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<sst xmlns="http://schemas.openxmlformats.org/spreadsheetml/2006/main" count="547" uniqueCount="411">
  <si>
    <t>2025年部门预算批复表</t>
  </si>
  <si>
    <t>重庆市长寿区江南街道办事处</t>
  </si>
  <si>
    <t>（公章）</t>
  </si>
  <si>
    <t>报送日期：  2025    年     1  月   21   日</t>
  </si>
  <si>
    <t>单位负责人签章： 阳兰         财务负责人签章： 钟维          制表人签章：冉玉玉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</si>
  <si>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</si>
  <si>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</si>
  <si>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</si>
  <si>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</si>
  <si>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</si>
  <si>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</si>
  <si>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</si>
  <si>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</si>
  <si>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</si>
  <si>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</si>
  <si>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</si>
  <si>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</si>
  <si>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</si>
  <si>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</si>
  <si>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</si>
  <si>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</si>
  <si>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国防支出</t>
  </si>
  <si>
    <t>国有资本经营预算资金</t>
  </si>
  <si>
    <t>教育支出</t>
  </si>
  <si>
    <t>社会保障和就业支出</t>
  </si>
  <si>
    <t>卫生健康支出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</si>
  <si>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</si>
  <si>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</si>
  <si>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</si>
  <si>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</si>
  <si>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</si>
  <si>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</si>
  <si>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</si>
  <si>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</si>
  <si>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</si>
  <si>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</si>
  <si>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</si>
  <si>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</si>
  <si>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</si>
  <si>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</si>
  <si>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</si>
  <si>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</si>
  <si>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</si>
  <si>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</si>
  <si>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</si>
  <si>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</si>
  <si>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</si>
  <si>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</si>
  <si>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</si>
  <si>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</si>
  <si>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</si>
  <si>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</si>
  <si>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20105</t>
    </r>
  </si>
  <si>
    <r>
      <rPr>
        <sz val="10"/>
        <rFont val="方正仿宋_GBK"/>
        <charset val="134"/>
      </rPr>
      <t> 统计信息事务</t>
    </r>
  </si>
  <si>
    <r>
      <rPr>
        <sz val="10"/>
        <rFont val="方正仿宋_GBK"/>
        <charset val="134"/>
      </rPr>
      <t>  2010502</t>
    </r>
  </si>
  <si>
    <r>
      <rPr>
        <sz val="10"/>
        <rFont val="方正仿宋_GBK"/>
        <charset val="134"/>
      </rPr>
      <t> 20132</t>
    </r>
  </si>
  <si>
    <r>
      <rPr>
        <sz val="10"/>
        <rFont val="方正仿宋_GBK"/>
        <charset val="134"/>
      </rPr>
      <t> 组织事务</t>
    </r>
  </si>
  <si>
    <r>
      <rPr>
        <sz val="10"/>
        <rFont val="方正仿宋_GBK"/>
        <charset val="134"/>
      </rPr>
      <t>  2013202</t>
    </r>
  </si>
  <si>
    <t>203</t>
  </si>
  <si>
    <r>
      <rPr>
        <sz val="10"/>
        <rFont val="方正仿宋_GBK"/>
        <charset val="134"/>
      </rPr>
      <t> 20399</t>
    </r>
  </si>
  <si>
    <r>
      <rPr>
        <sz val="10"/>
        <rFont val="方正仿宋_GBK"/>
        <charset val="134"/>
      </rPr>
      <t> 其他国防支出</t>
    </r>
  </si>
  <si>
    <r>
      <rPr>
        <sz val="10"/>
        <rFont val="方正仿宋_GBK"/>
        <charset val="134"/>
      </rPr>
      <t>  2039999</t>
    </r>
  </si>
  <si>
    <r>
      <rPr>
        <sz val="10"/>
        <rFont val="方正仿宋_GBK"/>
        <charset val="134"/>
      </rPr>
      <t>  其他国防支出</t>
    </r>
  </si>
  <si>
    <t>205</t>
  </si>
  <si>
    <r>
      <rPr>
        <sz val="10"/>
        <rFont val="方正仿宋_GBK"/>
        <charset val="134"/>
      </rPr>
      <t> 20504</t>
    </r>
  </si>
  <si>
    <r>
      <rPr>
        <sz val="10"/>
        <rFont val="方正仿宋_GBK"/>
        <charset val="134"/>
      </rPr>
      <t> 成人教育</t>
    </r>
  </si>
  <si>
    <r>
      <rPr>
        <sz val="10"/>
        <rFont val="方正仿宋_GBK"/>
        <charset val="134"/>
      </rPr>
      <t>  2050499</t>
    </r>
  </si>
  <si>
    <r>
      <rPr>
        <sz val="10"/>
        <rFont val="方正仿宋_GBK"/>
        <charset val="134"/>
      </rPr>
      <t>  其他成人教育支出</t>
    </r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</si>
  <si>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</si>
  <si>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</si>
  <si>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</si>
  <si>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</si>
  <si>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</si>
  <si>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</si>
  <si>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</si>
  <si>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2080199</t>
    </r>
  </si>
  <si>
    <r>
      <rPr>
        <sz val="10"/>
        <rFont val="方正仿宋_GBK"/>
        <charset val="134"/>
      </rPr>
      <t>  其他人力资源和社会保障管理事务支出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</si>
  <si>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</si>
  <si>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</si>
  <si>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</si>
  <si>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</si>
  <si>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</si>
  <si>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</si>
  <si>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</si>
  <si>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</si>
  <si>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20807</t>
    </r>
  </si>
  <si>
    <r>
      <rPr>
        <sz val="10"/>
        <rFont val="方正仿宋_GBK"/>
        <charset val="134"/>
      </rPr>
      <t> 就业补助</t>
    </r>
  </si>
  <si>
    <r>
      <rPr>
        <sz val="10"/>
        <rFont val="方正仿宋_GBK"/>
        <charset val="134"/>
      </rPr>
      <t>  2080705</t>
    </r>
  </si>
  <si>
    <r>
      <rPr>
        <sz val="10"/>
        <rFont val="方正仿宋_GBK"/>
        <charset val="134"/>
      </rPr>
      <t>  公益性岗位补贴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</si>
  <si>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</si>
  <si>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</si>
  <si>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</si>
  <si>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</si>
  <si>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</si>
  <si>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</si>
  <si>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</si>
  <si>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</si>
  <si>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</si>
  <si>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</si>
  <si>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</si>
  <si>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</si>
  <si>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</si>
  <si>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t>212</t>
  </si>
  <si>
    <t>城乡社区支出</t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</si>
  <si>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</si>
  <si>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</si>
  <si>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</si>
  <si>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</si>
  <si>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</si>
  <si>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</si>
  <si>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</si>
  <si>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</si>
  <si>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</si>
  <si>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 2130199</t>
    </r>
  </si>
  <si>
    <r>
      <rPr>
        <sz val="10"/>
        <rFont val="方正仿宋_GBK"/>
        <charset val="134"/>
      </rPr>
      <t>  其他农业农村支出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</si>
  <si>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</si>
  <si>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</si>
  <si>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2130701</t>
    </r>
  </si>
  <si>
    <r>
      <rPr>
        <sz val="10"/>
        <rFont val="方正仿宋_GBK"/>
        <charset val="134"/>
      </rPr>
      <t>  对村级公益事业建设的补助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</si>
  <si>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</si>
  <si>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</si>
  <si>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</si>
  <si>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</si>
  <si>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</si>
  <si>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</si>
  <si>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</si>
  <si>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</si>
  <si>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</si>
  <si>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</si>
  <si>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</si>
  <si>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</si>
  <si>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</si>
  <si>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</si>
  <si>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</si>
  <si>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</si>
  <si>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</si>
  <si>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</si>
  <si>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</si>
  <si>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</si>
  <si>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</si>
  <si>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</si>
  <si>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</si>
  <si>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</si>
  <si>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</si>
  <si>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</si>
  <si>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</si>
  <si>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</si>
  <si>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</si>
  <si>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</si>
  <si>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</si>
  <si>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</si>
  <si>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</si>
  <si>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</si>
  <si>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</si>
  <si>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</si>
  <si>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</si>
  <si>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</si>
  <si>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</si>
  <si>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30103</t>
  </si>
  <si>
    <t>奖金</t>
  </si>
  <si>
    <r>
      <rPr>
        <sz val="10"/>
        <rFont val="方正仿宋_GBK"/>
        <charset val="134"/>
      </rPr>
      <t> 3010301</t>
    </r>
  </si>
  <si>
    <r>
      <rPr>
        <sz val="10"/>
        <rFont val="方正仿宋_GBK"/>
        <charset val="134"/>
      </rPr>
      <t> 公务员基础绩效奖</t>
    </r>
  </si>
  <si>
    <r>
      <rPr>
        <sz val="10"/>
        <rFont val="方正仿宋_GBK"/>
        <charset val="134"/>
      </rPr>
      <t> 3010302</t>
    </r>
  </si>
  <si>
    <r>
      <rPr>
        <sz val="10"/>
        <rFont val="方正仿宋_GBK"/>
        <charset val="134"/>
      </rPr>
      <t> 公务员年度考核奖</t>
    </r>
  </si>
  <si>
    <r>
      <rPr>
        <sz val="10"/>
        <rFont val="方正仿宋_GBK"/>
        <charset val="134"/>
      </rPr>
      <t> 3010303</t>
    </r>
  </si>
  <si>
    <r>
      <rPr>
        <sz val="10"/>
        <rFont val="方正仿宋_GBK"/>
        <charset val="134"/>
      </rPr>
      <t> 年终一次性奖金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</si>
  <si>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</si>
  <si>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</si>
  <si>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</si>
  <si>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</si>
  <si>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</si>
  <si>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</si>
  <si>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</si>
  <si>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</si>
  <si>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</si>
  <si>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</si>
  <si>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</si>
  <si>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</si>
  <si>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</si>
  <si>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</si>
  <si>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</si>
  <si>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</si>
  <si>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</si>
  <si>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</si>
  <si>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</si>
  <si>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</si>
  <si>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</si>
  <si>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</si>
  <si>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</si>
  <si>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</si>
  <si>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</si>
  <si>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</si>
  <si>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</si>
  <si>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</si>
  <si>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</si>
  <si>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</si>
  <si>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</si>
  <si>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</si>
  <si>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</si>
  <si>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</si>
  <si>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</si>
  <si>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</si>
  <si>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</si>
  <si>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</si>
  <si>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</si>
  <si>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</si>
  <si>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</si>
  <si>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</si>
  <si>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</si>
  <si>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</si>
  <si>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30304</t>
    </r>
  </si>
  <si>
    <r>
      <rPr>
        <sz val="10"/>
        <rFont val="方正仿宋_GBK"/>
        <charset val="134"/>
      </rPr>
      <t> 抚恤金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</si>
  <si>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</si>
  <si>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</si>
  <si>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</si>
  <si>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</si>
  <si>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</si>
  <si>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</si>
  <si>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</si>
  <si>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</si>
  <si>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</si>
  <si>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</si>
  <si>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</si>
  <si>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</si>
  <si>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</si>
  <si>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</si>
  <si>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</si>
  <si>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</si>
  <si>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</si>
  <si>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</si>
  <si>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</si>
  <si>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</si>
  <si>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</si>
  <si>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</si>
  <si>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</si>
  <si>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</si>
  <si>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</si>
  <si>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</si>
  <si>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</si>
  <si>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</si>
  <si>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</si>
  <si>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</si>
  <si>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</si>
  <si>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</si>
  <si>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</si>
  <si>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</si>
  <si>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</si>
  <si>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</si>
  <si>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</si>
  <si>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</si>
  <si>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</si>
  <si>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</si>
  <si>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</si>
  <si>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</si>
  <si>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</si>
  <si>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</si>
  <si>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20105</t>
    </r>
  </si>
  <si>
    <r>
      <rPr>
        <sz val="9"/>
        <rFont val="方正仿宋_GBK"/>
        <charset val="134"/>
      </rPr>
      <t> 统计信息事务</t>
    </r>
  </si>
  <si>
    <r>
      <rPr>
        <sz val="9"/>
        <rFont val="方正仿宋_GBK"/>
        <charset val="134"/>
      </rPr>
      <t>  2010502</t>
    </r>
  </si>
  <si>
    <r>
      <rPr>
        <sz val="9"/>
        <rFont val="方正仿宋_GBK"/>
        <charset val="134"/>
      </rPr>
      <t> 20132</t>
    </r>
  </si>
  <si>
    <r>
      <rPr>
        <sz val="9"/>
        <rFont val="方正仿宋_GBK"/>
        <charset val="134"/>
      </rPr>
      <t> 组织事务</t>
    </r>
  </si>
  <si>
    <r>
      <rPr>
        <sz val="9"/>
        <rFont val="方正仿宋_GBK"/>
        <charset val="134"/>
      </rPr>
      <t>  2013202</t>
    </r>
  </si>
  <si>
    <r>
      <rPr>
        <sz val="9"/>
        <rFont val="方正仿宋_GBK"/>
        <charset val="134"/>
      </rPr>
      <t> 20399</t>
    </r>
  </si>
  <si>
    <r>
      <rPr>
        <sz val="9"/>
        <rFont val="方正仿宋_GBK"/>
        <charset val="134"/>
      </rPr>
      <t> 其他国防支出</t>
    </r>
  </si>
  <si>
    <r>
      <rPr>
        <sz val="9"/>
        <rFont val="方正仿宋_GBK"/>
        <charset val="134"/>
      </rPr>
      <t>  2039999</t>
    </r>
  </si>
  <si>
    <r>
      <rPr>
        <sz val="9"/>
        <rFont val="方正仿宋_GBK"/>
        <charset val="134"/>
      </rPr>
      <t>  其他国防支出</t>
    </r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</si>
  <si>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</si>
  <si>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</si>
  <si>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</si>
  <si>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</si>
  <si>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</si>
  <si>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</si>
  <si>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</si>
  <si>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</si>
  <si>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</si>
  <si>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</si>
  <si>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</si>
  <si>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</si>
  <si>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20808</t>
    </r>
  </si>
  <si>
    <r>
      <rPr>
        <sz val="9"/>
        <rFont val="方正仿宋_GBK"/>
        <charset val="134"/>
      </rPr>
      <t> 抚恤</t>
    </r>
  </si>
  <si>
    <r>
      <rPr>
        <sz val="9"/>
        <rFont val="方正仿宋_GBK"/>
        <charset val="134"/>
      </rPr>
      <t>  2080801</t>
    </r>
  </si>
  <si>
    <r>
      <rPr>
        <sz val="9"/>
        <rFont val="方正仿宋_GBK"/>
        <charset val="134"/>
      </rPr>
      <t>  死亡抚恤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</si>
  <si>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</si>
  <si>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</si>
  <si>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</si>
  <si>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</si>
  <si>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</si>
  <si>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</si>
  <si>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</si>
  <si>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</si>
  <si>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</si>
  <si>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</si>
  <si>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</si>
  <si>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</si>
  <si>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 2130199</t>
    </r>
  </si>
  <si>
    <r>
      <rPr>
        <sz val="9"/>
        <rFont val="方正仿宋_GBK"/>
        <charset val="134"/>
      </rPr>
      <t>  其他农业农村支出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</si>
  <si>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</si>
  <si>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</si>
  <si>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2130701</t>
    </r>
  </si>
  <si>
    <r>
      <rPr>
        <sz val="9"/>
        <rFont val="方正仿宋_GBK"/>
        <charset val="134"/>
      </rPr>
      <t>  对村级公益事业建设的补助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</si>
  <si>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</si>
  <si>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</si>
  <si>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</si>
  <si>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</si>
  <si>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</si>
  <si>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</si>
  <si>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</si>
  <si>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</si>
  <si>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</si>
  <si>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</si>
  <si>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</si>
  <si>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</si>
  <si>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</si>
  <si>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</si>
  <si>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</si>
  <si>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</si>
  <si>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20105</t>
    </r>
  </si>
  <si>
    <r>
      <rPr>
        <sz val="12"/>
        <rFont val="方正仿宋_GBK"/>
        <charset val="134"/>
      </rPr>
      <t> 统计信息事务</t>
    </r>
  </si>
  <si>
    <r>
      <rPr>
        <sz val="12"/>
        <rFont val="方正仿宋_GBK"/>
        <charset val="134"/>
      </rPr>
      <t>  2010502</t>
    </r>
  </si>
  <si>
    <r>
      <rPr>
        <sz val="12"/>
        <rFont val="方正仿宋_GBK"/>
        <charset val="134"/>
      </rPr>
      <t> 20132</t>
    </r>
  </si>
  <si>
    <r>
      <rPr>
        <sz val="12"/>
        <rFont val="方正仿宋_GBK"/>
        <charset val="134"/>
      </rPr>
      <t> 组织事务</t>
    </r>
  </si>
  <si>
    <r>
      <rPr>
        <sz val="12"/>
        <rFont val="方正仿宋_GBK"/>
        <charset val="134"/>
      </rPr>
      <t>  2013202</t>
    </r>
  </si>
  <si>
    <r>
      <rPr>
        <sz val="12"/>
        <rFont val="方正仿宋_GBK"/>
        <charset val="134"/>
      </rPr>
      <t> 20399</t>
    </r>
  </si>
  <si>
    <r>
      <rPr>
        <sz val="12"/>
        <rFont val="方正仿宋_GBK"/>
        <charset val="134"/>
      </rPr>
      <t> 其他国防支出</t>
    </r>
  </si>
  <si>
    <r>
      <rPr>
        <sz val="12"/>
        <rFont val="方正仿宋_GBK"/>
        <charset val="134"/>
      </rPr>
      <t>  2039999</t>
    </r>
  </si>
  <si>
    <r>
      <rPr>
        <sz val="12"/>
        <rFont val="方正仿宋_GBK"/>
        <charset val="134"/>
      </rPr>
      <t>  其他国防支出</t>
    </r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</si>
  <si>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</si>
  <si>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</si>
  <si>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</si>
  <si>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</si>
  <si>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</si>
  <si>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</si>
  <si>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</si>
  <si>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</si>
  <si>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</si>
  <si>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</si>
  <si>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</si>
  <si>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</si>
  <si>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20808</t>
    </r>
  </si>
  <si>
    <r>
      <rPr>
        <sz val="12"/>
        <rFont val="方正仿宋_GBK"/>
        <charset val="134"/>
      </rPr>
      <t> 抚恤</t>
    </r>
  </si>
  <si>
    <r>
      <rPr>
        <sz val="12"/>
        <rFont val="方正仿宋_GBK"/>
        <charset val="134"/>
      </rPr>
      <t>  2080801</t>
    </r>
  </si>
  <si>
    <r>
      <rPr>
        <sz val="12"/>
        <rFont val="方正仿宋_GBK"/>
        <charset val="134"/>
      </rPr>
      <t>  死亡抚恤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</si>
  <si>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</si>
  <si>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</si>
  <si>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</si>
  <si>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</si>
  <si>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</si>
  <si>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</si>
  <si>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</si>
  <si>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</si>
  <si>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</si>
  <si>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</si>
  <si>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2130104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</si>
  <si>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</si>
  <si>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 2130199</t>
    </r>
  </si>
  <si>
    <r>
      <rPr>
        <sz val="12"/>
        <rFont val="方正仿宋_GBK"/>
        <charset val="134"/>
      </rPr>
      <t>  其他农业农村支出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</si>
  <si>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</si>
  <si>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</si>
  <si>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2130701</t>
    </r>
  </si>
  <si>
    <r>
      <rPr>
        <sz val="12"/>
        <rFont val="方正仿宋_GBK"/>
        <charset val="134"/>
      </rPr>
      <t>  对村级公益事业建设的补助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</si>
  <si>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</si>
  <si>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</si>
  <si>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</si>
  <si>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</si>
  <si>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</si>
  <si>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</si>
  <si>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</si>
  <si>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</si>
  <si>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</si>
  <si>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</si>
  <si>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</si>
  <si>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</si>
  <si>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952-重庆市长寿区江南街道办事处</t>
  </si>
  <si>
    <t>部门支出预算数</t>
  </si>
  <si>
    <t>当年整体绩效目标</t>
  </si>
  <si>
    <t>主要职能；贯彻执行党路线、方针、政策和国家的各项法律、法规；负责街辖区内的地区性、群众性、公益性、社会性工作。重点工作；做好乡村振兴与扶贫工作有效衔接 ，做好三峡后续项目工作，做好民政困难救助及城市农村低保工作，做好安全稳定工作及其他重点工作。进一步做好河库清漂及农村垃圾分类等工作。</t>
  </si>
  <si>
    <t>绩效指标</t>
  </si>
  <si>
    <t>指标名称</t>
  </si>
  <si>
    <t>指标权重</t>
  </si>
  <si>
    <t>计量单位</t>
  </si>
  <si>
    <t>指标性质</t>
  </si>
  <si>
    <t>指标值</t>
  </si>
  <si>
    <t>临聘人员控制率</t>
  </si>
  <si>
    <t>10</t>
  </si>
  <si>
    <t>人</t>
  </si>
  <si>
    <t>≤</t>
  </si>
  <si>
    <t>100</t>
  </si>
  <si>
    <t>三公经费控制率</t>
  </si>
  <si>
    <t>%</t>
  </si>
  <si>
    <t>完成涉农项目个数</t>
  </si>
  <si>
    <t>个</t>
  </si>
  <si>
    <t>≥</t>
  </si>
  <si>
    <t>1</t>
  </si>
  <si>
    <t>一般预算支出较上年压减</t>
  </si>
  <si>
    <t>重大项目目标完成率</t>
  </si>
  <si>
    <t>95</t>
  </si>
  <si>
    <t>不规范执行“零结转”次数</t>
  </si>
  <si>
    <t>次</t>
  </si>
  <si>
    <t>＝</t>
  </si>
  <si>
    <t>0</t>
  </si>
  <si>
    <t>促进辖区经济发展</t>
  </si>
  <si>
    <t/>
  </si>
  <si>
    <t>定性</t>
  </si>
  <si>
    <t>好</t>
  </si>
  <si>
    <t>维护辖区社会稳定</t>
  </si>
  <si>
    <t>环境保护效果</t>
  </si>
  <si>
    <t>辖区群众满意度</t>
  </si>
  <si>
    <t>98</t>
  </si>
  <si>
    <t>联系人：</t>
  </si>
  <si>
    <t>冉玉玉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</si>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</sst>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indexed="8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6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1" fillId="4" borderId="6" applyNumberFormat="0" applyAlignment="0" applyProtection="0">
      <alignment vertical="center"/>
    </xf>
    <xf numFmtId="0" fontId="42" fillId="5" borderId="8" applyNumberFormat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E14" sqref="E14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57" t="s">
        <v>0</v>
      </c>
    </row>
    <row r="3" ht="16.35" customHeight="1" spans="1:1">
      <c r="A3" s="58"/>
    </row>
    <row r="4" ht="52.6" customHeight="1" spans="1:1">
      <c r="A4" s="59" t="s">
        <v>1</v>
      </c>
    </row>
    <row r="5" ht="16.35" customHeight="1" spans="1:1">
      <c r="A5" s="58"/>
    </row>
    <row r="6" ht="16.35" customHeight="1" spans="1:1">
      <c r="A6" s="58"/>
    </row>
    <row r="7" ht="29.3" customHeight="1" spans="1:1">
      <c r="A7" s="60" t="s">
        <v>2</v>
      </c>
    </row>
    <row r="8" ht="16.35" customHeight="1" spans="1:1">
      <c r="A8" s="61"/>
    </row>
    <row r="9" ht="31.9" customHeight="1" spans="1:1">
      <c r="A9" s="60" t="s">
        <v>3</v>
      </c>
    </row>
    <row r="10" ht="16.35" customHeight="1" spans="1:1">
      <c r="A10" s="60"/>
    </row>
    <row r="11" ht="54.3" customHeight="1" spans="1:1">
      <c r="A11" s="60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1" sqref="A1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366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2" t="s">
        <v>367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7</v>
      </c>
    </row>
    <row r="6" ht="65.55" customHeight="1" spans="2:13">
      <c r="B6" s="13" t="s">
        <v>368</v>
      </c>
      <c r="C6" s="13" t="s">
        <v>10</v>
      </c>
      <c r="D6" s="13" t="s">
        <v>42</v>
      </c>
      <c r="E6" s="13" t="s">
        <v>241</v>
      </c>
      <c r="F6" s="13" t="s">
        <v>242</v>
      </c>
      <c r="G6" s="13" t="s">
        <v>243</v>
      </c>
      <c r="H6" s="13" t="s">
        <v>244</v>
      </c>
      <c r="I6" s="13" t="s">
        <v>245</v>
      </c>
      <c r="J6" s="13" t="s">
        <v>246</v>
      </c>
      <c r="K6" s="13" t="s">
        <v>247</v>
      </c>
      <c r="L6" s="13" t="s">
        <v>248</v>
      </c>
      <c r="M6" s="13" t="s">
        <v>249</v>
      </c>
    </row>
    <row r="7" ht="23.25" customHeight="1" spans="2:13">
      <c r="B7" s="14" t="s">
        <v>12</v>
      </c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ht="21.55" customHeight="1" spans="2:13"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ht="16.35" customHeight="1" spans="4:4">
      <c r="D9" s="1"/>
    </row>
    <row r="10" ht="16.35" customHeight="1" spans="2:11">
      <c r="B10" s="18" t="s">
        <v>222</v>
      </c>
      <c r="C10" s="18"/>
      <c r="D10" s="18"/>
      <c r="E10" s="18"/>
      <c r="F10" s="18"/>
      <c r="G10" s="18"/>
      <c r="H10" s="18"/>
      <c r="I10" s="18"/>
      <c r="J10" s="18"/>
      <c r="K10" s="18"/>
    </row>
  </sheetData>
  <mergeCells count="3">
    <mergeCell ref="B7:C7"/>
    <mergeCell ref="B10:K10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27" sqref="F2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 t="s">
        <v>369</v>
      </c>
      <c r="C1" s="1"/>
      <c r="D1" s="1"/>
      <c r="E1" s="1"/>
      <c r="F1" s="1"/>
      <c r="G1" s="1"/>
    </row>
    <row r="2" ht="16.35" customHeight="1" spans="2:7">
      <c r="B2" s="3" t="s">
        <v>370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7</v>
      </c>
    </row>
    <row r="6" ht="37.95" customHeight="1" spans="2:7">
      <c r="B6" s="5" t="s">
        <v>371</v>
      </c>
      <c r="C6" s="6" t="s">
        <v>372</v>
      </c>
      <c r="D6" s="6"/>
      <c r="E6" s="7" t="s">
        <v>373</v>
      </c>
      <c r="F6" s="8">
        <v>3243.4</v>
      </c>
      <c r="G6" s="8"/>
    </row>
    <row r="7" ht="183.7" customHeight="1" spans="2:7">
      <c r="B7" s="5" t="s">
        <v>374</v>
      </c>
      <c r="C7" s="9" t="s">
        <v>375</v>
      </c>
      <c r="D7" s="9"/>
      <c r="E7" s="9"/>
      <c r="F7" s="9"/>
      <c r="G7" s="9"/>
    </row>
    <row r="8" ht="23.25" customHeight="1" spans="2:7">
      <c r="B8" s="5" t="s">
        <v>376</v>
      </c>
      <c r="C8" s="7" t="s">
        <v>377</v>
      </c>
      <c r="D8" s="7" t="s">
        <v>378</v>
      </c>
      <c r="E8" s="7" t="s">
        <v>379</v>
      </c>
      <c r="F8" s="7" t="s">
        <v>380</v>
      </c>
      <c r="G8" s="7" t="s">
        <v>381</v>
      </c>
    </row>
    <row r="9" ht="23.25" customHeight="1" spans="2:7">
      <c r="B9" s="5"/>
      <c r="C9" s="9" t="s">
        <v>382</v>
      </c>
      <c r="D9" s="10" t="s">
        <v>383</v>
      </c>
      <c r="E9" s="10" t="s">
        <v>384</v>
      </c>
      <c r="F9" s="10" t="s">
        <v>385</v>
      </c>
      <c r="G9" s="10" t="s">
        <v>386</v>
      </c>
    </row>
    <row r="10" ht="23.25" customHeight="1" spans="2:7">
      <c r="B10" s="5"/>
      <c r="C10" s="9" t="s">
        <v>387</v>
      </c>
      <c r="D10" s="10" t="s">
        <v>383</v>
      </c>
      <c r="E10" s="10" t="s">
        <v>388</v>
      </c>
      <c r="F10" s="10" t="s">
        <v>385</v>
      </c>
      <c r="G10" s="10" t="s">
        <v>386</v>
      </c>
    </row>
    <row r="11" ht="23.25" customHeight="1" spans="2:7">
      <c r="B11" s="5"/>
      <c r="C11" s="9" t="s">
        <v>389</v>
      </c>
      <c r="D11" s="10" t="s">
        <v>383</v>
      </c>
      <c r="E11" s="10" t="s">
        <v>390</v>
      </c>
      <c r="F11" s="10" t="s">
        <v>391</v>
      </c>
      <c r="G11" s="10" t="s">
        <v>392</v>
      </c>
    </row>
    <row r="12" ht="23.25" customHeight="1" spans="2:7">
      <c r="B12" s="5"/>
      <c r="C12" s="9" t="s">
        <v>393</v>
      </c>
      <c r="D12" s="10" t="s">
        <v>383</v>
      </c>
      <c r="E12" s="10" t="s">
        <v>388</v>
      </c>
      <c r="F12" s="10" t="s">
        <v>391</v>
      </c>
      <c r="G12" s="10" t="s">
        <v>383</v>
      </c>
    </row>
    <row r="13" ht="23.25" customHeight="1" spans="2:7">
      <c r="B13" s="5"/>
      <c r="C13" s="9" t="s">
        <v>394</v>
      </c>
      <c r="D13" s="10" t="s">
        <v>383</v>
      </c>
      <c r="E13" s="10" t="s">
        <v>388</v>
      </c>
      <c r="F13" s="10" t="s">
        <v>391</v>
      </c>
      <c r="G13" s="10" t="s">
        <v>395</v>
      </c>
    </row>
    <row r="14" ht="23.25" customHeight="1" spans="2:7">
      <c r="B14" s="5"/>
      <c r="C14" s="9" t="s">
        <v>396</v>
      </c>
      <c r="D14" s="10" t="s">
        <v>383</v>
      </c>
      <c r="E14" s="10" t="s">
        <v>397</v>
      </c>
      <c r="F14" s="10" t="s">
        <v>398</v>
      </c>
      <c r="G14" s="10" t="s">
        <v>399</v>
      </c>
    </row>
    <row r="15" ht="23.25" customHeight="1" spans="2:7">
      <c r="B15" s="5"/>
      <c r="C15" s="9" t="s">
        <v>400</v>
      </c>
      <c r="D15" s="10" t="s">
        <v>383</v>
      </c>
      <c r="E15" s="10" t="s">
        <v>401</v>
      </c>
      <c r="F15" s="10" t="s">
        <v>402</v>
      </c>
      <c r="G15" s="10" t="s">
        <v>403</v>
      </c>
    </row>
    <row r="16" ht="23.25" customHeight="1" spans="2:7">
      <c r="B16" s="5"/>
      <c r="C16" s="9" t="s">
        <v>404</v>
      </c>
      <c r="D16" s="10" t="s">
        <v>383</v>
      </c>
      <c r="E16" s="10" t="s">
        <v>401</v>
      </c>
      <c r="F16" s="10" t="s">
        <v>402</v>
      </c>
      <c r="G16" s="10" t="s">
        <v>403</v>
      </c>
    </row>
    <row r="17" ht="23.25" customHeight="1" spans="2:7">
      <c r="B17" s="5"/>
      <c r="C17" s="9" t="s">
        <v>405</v>
      </c>
      <c r="D17" s="10" t="s">
        <v>383</v>
      </c>
      <c r="E17" s="10" t="s">
        <v>401</v>
      </c>
      <c r="F17" s="10" t="s">
        <v>402</v>
      </c>
      <c r="G17" s="10" t="s">
        <v>403</v>
      </c>
    </row>
    <row r="18" ht="23.25" customHeight="1" spans="2:7">
      <c r="B18" s="5"/>
      <c r="C18" s="9" t="s">
        <v>406</v>
      </c>
      <c r="D18" s="10" t="s">
        <v>383</v>
      </c>
      <c r="E18" s="10" t="s">
        <v>388</v>
      </c>
      <c r="F18" s="10" t="s">
        <v>391</v>
      </c>
      <c r="G18" s="10" t="s">
        <v>407</v>
      </c>
    </row>
    <row r="19" ht="24.15" customHeight="1" spans="2:6">
      <c r="B19" s="11" t="s">
        <v>408</v>
      </c>
      <c r="C19" s="11" t="s">
        <v>409</v>
      </c>
      <c r="D19" s="11"/>
      <c r="E19" s="11" t="s">
        <v>410</v>
      </c>
      <c r="F19" s="11">
        <v>40726128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view="pageBreakPreview" zoomScaleNormal="100" workbookViewId="0">
      <selection activeCell="E6" sqref="E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3" t="s">
        <v>6</v>
      </c>
      <c r="C2" s="3"/>
      <c r="D2" s="3"/>
      <c r="E2" s="3"/>
      <c r="F2" s="3"/>
      <c r="G2" s="3"/>
      <c r="H2" s="3"/>
    </row>
    <row r="3" ht="23.25" customHeight="1" spans="8:8">
      <c r="H3" s="38" t="s">
        <v>7</v>
      </c>
    </row>
    <row r="4" ht="43.1" customHeight="1" spans="2:8">
      <c r="B4" s="22" t="s">
        <v>8</v>
      </c>
      <c r="C4" s="22"/>
      <c r="D4" s="22" t="s">
        <v>9</v>
      </c>
      <c r="E4" s="22"/>
      <c r="F4" s="22"/>
      <c r="G4" s="22"/>
      <c r="H4" s="22"/>
    </row>
    <row r="5" ht="43.1" customHeight="1" spans="2:8">
      <c r="B5" s="39" t="s">
        <v>10</v>
      </c>
      <c r="C5" s="39" t="s">
        <v>11</v>
      </c>
      <c r="D5" s="39" t="s">
        <v>10</v>
      </c>
      <c r="E5" s="39" t="s">
        <v>12</v>
      </c>
      <c r="F5" s="22" t="s">
        <v>13</v>
      </c>
      <c r="G5" s="22" t="s">
        <v>14</v>
      </c>
      <c r="H5" s="22" t="s">
        <v>15</v>
      </c>
    </row>
    <row r="6" ht="24.15" customHeight="1" spans="2:8">
      <c r="B6" s="40" t="s">
        <v>16</v>
      </c>
      <c r="C6" s="54">
        <v>3243.4</v>
      </c>
      <c r="D6" s="40" t="s">
        <v>17</v>
      </c>
      <c r="E6" s="54">
        <v>3243.4</v>
      </c>
      <c r="F6" s="54">
        <v>3243.4</v>
      </c>
      <c r="G6" s="54"/>
      <c r="H6" s="54"/>
    </row>
    <row r="7" ht="23.25" customHeight="1" spans="2:8">
      <c r="B7" s="25" t="s">
        <v>18</v>
      </c>
      <c r="C7" s="41">
        <v>3243.4</v>
      </c>
      <c r="D7" s="25" t="s">
        <v>19</v>
      </c>
      <c r="E7" s="41">
        <v>1163.3</v>
      </c>
      <c r="F7" s="41">
        <v>1163.3</v>
      </c>
      <c r="G7" s="41"/>
      <c r="H7" s="41"/>
    </row>
    <row r="8" ht="23.25" customHeight="1" spans="2:8">
      <c r="B8" s="25" t="s">
        <v>20</v>
      </c>
      <c r="C8" s="41"/>
      <c r="D8" s="25" t="s">
        <v>21</v>
      </c>
      <c r="E8" s="41">
        <v>5</v>
      </c>
      <c r="F8" s="41">
        <v>5</v>
      </c>
      <c r="G8" s="41"/>
      <c r="H8" s="41"/>
    </row>
    <row r="9" ht="23.25" customHeight="1" spans="2:8">
      <c r="B9" s="25" t="s">
        <v>22</v>
      </c>
      <c r="C9" s="41"/>
      <c r="D9" s="25" t="s">
        <v>23</v>
      </c>
      <c r="E9" s="41">
        <v>9.97</v>
      </c>
      <c r="F9" s="41">
        <v>9.97</v>
      </c>
      <c r="G9" s="41"/>
      <c r="H9" s="41"/>
    </row>
    <row r="10" ht="23.25" customHeight="1" spans="2:8">
      <c r="B10" s="25"/>
      <c r="C10" s="41"/>
      <c r="D10" s="25" t="s">
        <v>24</v>
      </c>
      <c r="E10" s="41">
        <v>387.94</v>
      </c>
      <c r="F10" s="41">
        <v>387.94</v>
      </c>
      <c r="G10" s="41"/>
      <c r="H10" s="41"/>
    </row>
    <row r="11" ht="23.25" customHeight="1" spans="2:8">
      <c r="B11" s="25"/>
      <c r="C11" s="41"/>
      <c r="D11" s="25" t="s">
        <v>25</v>
      </c>
      <c r="E11" s="41">
        <v>104.69</v>
      </c>
      <c r="F11" s="41">
        <v>104.69</v>
      </c>
      <c r="G11" s="41"/>
      <c r="H11" s="41"/>
    </row>
    <row r="12" ht="23.25" customHeight="1" spans="2:8">
      <c r="B12" s="25"/>
      <c r="C12" s="41"/>
      <c r="D12" s="25" t="s">
        <v>26</v>
      </c>
      <c r="E12" s="41">
        <v>1464.03</v>
      </c>
      <c r="F12" s="41">
        <v>1464.03</v>
      </c>
      <c r="G12" s="41"/>
      <c r="H12" s="41"/>
    </row>
    <row r="13" ht="23.25" customHeight="1" spans="2:8">
      <c r="B13" s="25"/>
      <c r="C13" s="41"/>
      <c r="D13" s="25" t="s">
        <v>27</v>
      </c>
      <c r="E13" s="41">
        <v>108.47</v>
      </c>
      <c r="F13" s="41">
        <v>108.47</v>
      </c>
      <c r="G13" s="41"/>
      <c r="H13" s="41"/>
    </row>
    <row r="14" ht="16.35" customHeight="1" spans="2:8">
      <c r="B14" s="55"/>
      <c r="C14" s="56"/>
      <c r="D14" s="55"/>
      <c r="E14" s="56"/>
      <c r="F14" s="56"/>
      <c r="G14" s="56"/>
      <c r="H14" s="56"/>
    </row>
    <row r="15" ht="22.4" customHeight="1" spans="2:8">
      <c r="B15" s="7" t="s">
        <v>28</v>
      </c>
      <c r="C15" s="56"/>
      <c r="D15" s="7" t="s">
        <v>29</v>
      </c>
      <c r="E15" s="56"/>
      <c r="F15" s="56"/>
      <c r="G15" s="56"/>
      <c r="H15" s="56"/>
    </row>
    <row r="16" ht="21.55" customHeight="1" spans="2:8">
      <c r="B16" s="28" t="s">
        <v>30</v>
      </c>
      <c r="C16" s="56"/>
      <c r="D16" s="55"/>
      <c r="E16" s="56"/>
      <c r="F16" s="56"/>
      <c r="G16" s="56"/>
      <c r="H16" s="56"/>
    </row>
    <row r="17" ht="20.7" customHeight="1" spans="2:8">
      <c r="B17" s="28" t="s">
        <v>31</v>
      </c>
      <c r="C17" s="56"/>
      <c r="D17" s="55"/>
      <c r="E17" s="56"/>
      <c r="F17" s="56"/>
      <c r="G17" s="56"/>
      <c r="H17" s="56"/>
    </row>
    <row r="18" ht="20.7" customHeight="1" spans="2:8">
      <c r="B18" s="28" t="s">
        <v>32</v>
      </c>
      <c r="C18" s="56"/>
      <c r="D18" s="55"/>
      <c r="E18" s="56"/>
      <c r="F18" s="56"/>
      <c r="G18" s="56"/>
      <c r="H18" s="56"/>
    </row>
    <row r="19" ht="16.35" customHeight="1" spans="2:8">
      <c r="B19" s="55"/>
      <c r="C19" s="56"/>
      <c r="D19" s="55"/>
      <c r="E19" s="56"/>
      <c r="F19" s="56"/>
      <c r="G19" s="56"/>
      <c r="H19" s="56"/>
    </row>
    <row r="20" ht="24.15" customHeight="1" spans="2:8">
      <c r="B20" s="40" t="s">
        <v>33</v>
      </c>
      <c r="C20" s="54">
        <v>3243.4</v>
      </c>
      <c r="D20" s="40" t="s">
        <v>34</v>
      </c>
      <c r="E20" s="54">
        <v>3243.4</v>
      </c>
      <c r="F20" s="54">
        <v>3243.4</v>
      </c>
      <c r="G20" s="54"/>
      <c r="H20" s="54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view="pageBreakPreview" zoomScaleNormal="100" workbookViewId="0">
      <selection activeCell="A1" sqref="A1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35</v>
      </c>
      <c r="C1" s="1"/>
      <c r="D1" s="1"/>
      <c r="E1" s="1"/>
      <c r="F1" s="1"/>
      <c r="G1" s="1"/>
    </row>
    <row r="2" ht="16.35" customHeight="1" spans="2:7">
      <c r="B2" s="50" t="s">
        <v>36</v>
      </c>
      <c r="C2" s="50"/>
      <c r="D2" s="50"/>
      <c r="E2" s="50"/>
      <c r="F2" s="50"/>
      <c r="G2" s="50"/>
    </row>
    <row r="3" ht="16.35" customHeight="1" spans="2:7">
      <c r="B3" s="50"/>
      <c r="C3" s="50"/>
      <c r="D3" s="50"/>
      <c r="E3" s="50"/>
      <c r="F3" s="50"/>
      <c r="G3" s="50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9" t="s">
        <v>7</v>
      </c>
    </row>
    <row r="6" ht="34.5" customHeight="1" spans="2:7">
      <c r="B6" s="51" t="s">
        <v>37</v>
      </c>
      <c r="C6" s="51"/>
      <c r="D6" s="51" t="s">
        <v>38</v>
      </c>
      <c r="E6" s="51" t="s">
        <v>39</v>
      </c>
      <c r="F6" s="51"/>
      <c r="G6" s="51"/>
    </row>
    <row r="7" ht="29.3" customHeight="1" spans="2:7">
      <c r="B7" s="51" t="s">
        <v>40</v>
      </c>
      <c r="C7" s="51" t="s">
        <v>41</v>
      </c>
      <c r="D7" s="51"/>
      <c r="E7" s="51" t="s">
        <v>42</v>
      </c>
      <c r="F7" s="51" t="s">
        <v>43</v>
      </c>
      <c r="G7" s="51" t="s">
        <v>44</v>
      </c>
    </row>
    <row r="8" ht="18.95" customHeight="1" spans="2:7">
      <c r="B8" s="14" t="s">
        <v>12</v>
      </c>
      <c r="C8" s="14"/>
      <c r="D8" s="53">
        <v>3172.29</v>
      </c>
      <c r="E8" s="53">
        <v>3243.4</v>
      </c>
      <c r="F8" s="53">
        <v>2121.99</v>
      </c>
      <c r="G8" s="53">
        <v>1121.41</v>
      </c>
    </row>
    <row r="9" ht="18.95" customHeight="1" spans="2:7">
      <c r="B9" s="47" t="s">
        <v>45</v>
      </c>
      <c r="C9" s="48" t="s">
        <v>19</v>
      </c>
      <c r="D9" s="53">
        <v>979.45</v>
      </c>
      <c r="E9" s="53">
        <v>1163.3</v>
      </c>
      <c r="F9" s="53">
        <v>690.25</v>
      </c>
      <c r="G9" s="53">
        <v>473.04</v>
      </c>
    </row>
    <row r="10" ht="18.95" customHeight="1" spans="2:7">
      <c r="B10" s="49" t="s">
        <v>46</v>
      </c>
      <c r="C10" s="9" t="s">
        <v>47</v>
      </c>
      <c r="D10" s="53">
        <v>975.45</v>
      </c>
      <c r="E10" s="53">
        <v>890.3</v>
      </c>
      <c r="F10" s="53">
        <v>690.25</v>
      </c>
      <c r="G10" s="53">
        <v>200.04</v>
      </c>
    </row>
    <row r="11" ht="18.95" customHeight="1" spans="2:7">
      <c r="B11" s="49" t="s">
        <v>48</v>
      </c>
      <c r="C11" s="9" t="s">
        <v>49</v>
      </c>
      <c r="D11" s="53">
        <v>797.98</v>
      </c>
      <c r="E11" s="53">
        <v>881.3</v>
      </c>
      <c r="F11" s="53">
        <v>690.25</v>
      </c>
      <c r="G11" s="53">
        <v>191.04</v>
      </c>
    </row>
    <row r="12" ht="18.95" customHeight="1" spans="2:7">
      <c r="B12" s="49" t="s">
        <v>50</v>
      </c>
      <c r="C12" s="9" t="s">
        <v>51</v>
      </c>
      <c r="D12" s="53">
        <v>177.47</v>
      </c>
      <c r="E12" s="53">
        <v>9</v>
      </c>
      <c r="F12" s="53"/>
      <c r="G12" s="53">
        <v>9</v>
      </c>
    </row>
    <row r="13" ht="18.95" customHeight="1" spans="2:7">
      <c r="B13" s="49" t="s">
        <v>52</v>
      </c>
      <c r="C13" s="9" t="s">
        <v>53</v>
      </c>
      <c r="D13" s="53"/>
      <c r="E13" s="53">
        <v>2</v>
      </c>
      <c r="F13" s="53"/>
      <c r="G13" s="53">
        <v>2</v>
      </c>
    </row>
    <row r="14" ht="18.95" customHeight="1" spans="2:7">
      <c r="B14" s="49" t="s">
        <v>54</v>
      </c>
      <c r="C14" s="9" t="s">
        <v>51</v>
      </c>
      <c r="D14" s="53"/>
      <c r="E14" s="53">
        <v>2</v>
      </c>
      <c r="F14" s="53"/>
      <c r="G14" s="53">
        <v>2</v>
      </c>
    </row>
    <row r="15" ht="18.95" customHeight="1" spans="2:7">
      <c r="B15" s="49" t="s">
        <v>55</v>
      </c>
      <c r="C15" s="9" t="s">
        <v>56</v>
      </c>
      <c r="D15" s="53">
        <v>4</v>
      </c>
      <c r="E15" s="53">
        <v>271</v>
      </c>
      <c r="F15" s="53"/>
      <c r="G15" s="53">
        <v>271</v>
      </c>
    </row>
    <row r="16" ht="18.95" customHeight="1" spans="2:7">
      <c r="B16" s="49" t="s">
        <v>57</v>
      </c>
      <c r="C16" s="9" t="s">
        <v>51</v>
      </c>
      <c r="D16" s="53">
        <v>4</v>
      </c>
      <c r="E16" s="53">
        <v>271</v>
      </c>
      <c r="F16" s="53"/>
      <c r="G16" s="53">
        <v>271</v>
      </c>
    </row>
    <row r="17" ht="18.95" customHeight="1" spans="2:7">
      <c r="B17" s="47" t="s">
        <v>58</v>
      </c>
      <c r="C17" s="48" t="s">
        <v>21</v>
      </c>
      <c r="D17" s="53"/>
      <c r="E17" s="53">
        <v>5</v>
      </c>
      <c r="F17" s="53"/>
      <c r="G17" s="53">
        <v>5</v>
      </c>
    </row>
    <row r="18" ht="18.95" customHeight="1" spans="2:7">
      <c r="B18" s="49" t="s">
        <v>59</v>
      </c>
      <c r="C18" s="9" t="s">
        <v>60</v>
      </c>
      <c r="D18" s="53"/>
      <c r="E18" s="53">
        <v>5</v>
      </c>
      <c r="F18" s="53"/>
      <c r="G18" s="53">
        <v>5</v>
      </c>
    </row>
    <row r="19" ht="18.95" customHeight="1" spans="2:7">
      <c r="B19" s="49" t="s">
        <v>61</v>
      </c>
      <c r="C19" s="9" t="s">
        <v>62</v>
      </c>
      <c r="D19" s="53"/>
      <c r="E19" s="53">
        <v>5</v>
      </c>
      <c r="F19" s="53"/>
      <c r="G19" s="53">
        <v>5</v>
      </c>
    </row>
    <row r="20" ht="18.95" customHeight="1" spans="2:7">
      <c r="B20" s="47" t="s">
        <v>63</v>
      </c>
      <c r="C20" s="48" t="s">
        <v>23</v>
      </c>
      <c r="D20" s="53">
        <v>24.77</v>
      </c>
      <c r="E20" s="53">
        <v>9.97</v>
      </c>
      <c r="F20" s="53">
        <v>9.97</v>
      </c>
      <c r="G20" s="53"/>
    </row>
    <row r="21" ht="18.95" customHeight="1" spans="2:7">
      <c r="B21" s="49" t="s">
        <v>64</v>
      </c>
      <c r="C21" s="9" t="s">
        <v>65</v>
      </c>
      <c r="D21" s="53">
        <v>14</v>
      </c>
      <c r="E21" s="53"/>
      <c r="F21" s="53"/>
      <c r="G21" s="53"/>
    </row>
    <row r="22" ht="18.95" customHeight="1" spans="2:7">
      <c r="B22" s="49" t="s">
        <v>66</v>
      </c>
      <c r="C22" s="9" t="s">
        <v>67</v>
      </c>
      <c r="D22" s="53">
        <v>14</v>
      </c>
      <c r="E22" s="53"/>
      <c r="F22" s="53"/>
      <c r="G22" s="53"/>
    </row>
    <row r="23" ht="18.95" customHeight="1" spans="2:7">
      <c r="B23" s="49" t="s">
        <v>68</v>
      </c>
      <c r="C23" s="9" t="s">
        <v>69</v>
      </c>
      <c r="D23" s="53">
        <v>10.77</v>
      </c>
      <c r="E23" s="53">
        <v>9.97</v>
      </c>
      <c r="F23" s="53">
        <v>9.97</v>
      </c>
      <c r="G23" s="53"/>
    </row>
    <row r="24" ht="18.95" customHeight="1" spans="2:7">
      <c r="B24" s="49" t="s">
        <v>70</v>
      </c>
      <c r="C24" s="9" t="s">
        <v>71</v>
      </c>
      <c r="D24" s="53">
        <v>10.77</v>
      </c>
      <c r="E24" s="53">
        <v>9.97</v>
      </c>
      <c r="F24" s="53">
        <v>9.97</v>
      </c>
      <c r="G24" s="53"/>
    </row>
    <row r="25" ht="18.95" customHeight="1" spans="2:7">
      <c r="B25" s="47" t="s">
        <v>72</v>
      </c>
      <c r="C25" s="48" t="s">
        <v>24</v>
      </c>
      <c r="D25" s="53">
        <v>552.7</v>
      </c>
      <c r="E25" s="53">
        <v>387.94</v>
      </c>
      <c r="F25" s="53">
        <v>387.94</v>
      </c>
      <c r="G25" s="53"/>
    </row>
    <row r="26" ht="18.95" customHeight="1" spans="2:7">
      <c r="B26" s="49" t="s">
        <v>73</v>
      </c>
      <c r="C26" s="9" t="s">
        <v>74</v>
      </c>
      <c r="D26" s="53">
        <v>167</v>
      </c>
      <c r="E26" s="53"/>
      <c r="F26" s="53"/>
      <c r="G26" s="53"/>
    </row>
    <row r="27" ht="18.95" customHeight="1" spans="2:7">
      <c r="B27" s="49" t="s">
        <v>75</v>
      </c>
      <c r="C27" s="9" t="s">
        <v>76</v>
      </c>
      <c r="D27" s="53">
        <v>167</v>
      </c>
      <c r="E27" s="53"/>
      <c r="F27" s="53"/>
      <c r="G27" s="53"/>
    </row>
    <row r="28" ht="18.95" customHeight="1" spans="2:7">
      <c r="B28" s="49" t="s">
        <v>77</v>
      </c>
      <c r="C28" s="9" t="s">
        <v>78</v>
      </c>
      <c r="D28" s="53">
        <v>348.45</v>
      </c>
      <c r="E28" s="53">
        <v>381.68</v>
      </c>
      <c r="F28" s="53">
        <v>381.68</v>
      </c>
      <c r="G28" s="53"/>
    </row>
    <row r="29" ht="18.95" customHeight="1" spans="2:7">
      <c r="B29" s="49" t="s">
        <v>79</v>
      </c>
      <c r="C29" s="9" t="s">
        <v>80</v>
      </c>
      <c r="D29" s="53">
        <v>145.4</v>
      </c>
      <c r="E29" s="53">
        <v>158.69</v>
      </c>
      <c r="F29" s="53">
        <v>158.69</v>
      </c>
      <c r="G29" s="53"/>
    </row>
    <row r="30" ht="18.95" customHeight="1" spans="2:7">
      <c r="B30" s="49" t="s">
        <v>81</v>
      </c>
      <c r="C30" s="9" t="s">
        <v>82</v>
      </c>
      <c r="D30" s="53">
        <v>72.7</v>
      </c>
      <c r="E30" s="53">
        <v>79.35</v>
      </c>
      <c r="F30" s="53">
        <v>79.35</v>
      </c>
      <c r="G30" s="53"/>
    </row>
    <row r="31" ht="18.95" customHeight="1" spans="2:7">
      <c r="B31" s="49" t="s">
        <v>83</v>
      </c>
      <c r="C31" s="9" t="s">
        <v>84</v>
      </c>
      <c r="D31" s="53">
        <v>130.34</v>
      </c>
      <c r="E31" s="53">
        <v>143.64</v>
      </c>
      <c r="F31" s="53">
        <v>143.64</v>
      </c>
      <c r="G31" s="53"/>
    </row>
    <row r="32" ht="18.95" customHeight="1" spans="2:7">
      <c r="B32" s="49" t="s">
        <v>85</v>
      </c>
      <c r="C32" s="9" t="s">
        <v>86</v>
      </c>
      <c r="D32" s="53">
        <v>32</v>
      </c>
      <c r="E32" s="53"/>
      <c r="F32" s="53"/>
      <c r="G32" s="53"/>
    </row>
    <row r="33" ht="18.95" customHeight="1" spans="2:7">
      <c r="B33" s="49" t="s">
        <v>87</v>
      </c>
      <c r="C33" s="9" t="s">
        <v>88</v>
      </c>
      <c r="D33" s="53">
        <v>32</v>
      </c>
      <c r="E33" s="53"/>
      <c r="F33" s="53"/>
      <c r="G33" s="53"/>
    </row>
    <row r="34" ht="18.95" customHeight="1" spans="2:7">
      <c r="B34" s="49" t="s">
        <v>89</v>
      </c>
      <c r="C34" s="9" t="s">
        <v>90</v>
      </c>
      <c r="D34" s="53">
        <v>5.26</v>
      </c>
      <c r="E34" s="53">
        <v>6.27</v>
      </c>
      <c r="F34" s="53">
        <v>6.27</v>
      </c>
      <c r="G34" s="53"/>
    </row>
    <row r="35" ht="18.95" customHeight="1" spans="2:7">
      <c r="B35" s="49" t="s">
        <v>91</v>
      </c>
      <c r="C35" s="9" t="s">
        <v>92</v>
      </c>
      <c r="D35" s="53">
        <v>5.26</v>
      </c>
      <c r="E35" s="53">
        <v>6.27</v>
      </c>
      <c r="F35" s="53">
        <v>6.27</v>
      </c>
      <c r="G35" s="53"/>
    </row>
    <row r="36" ht="18.95" customHeight="1" spans="2:7">
      <c r="B36" s="47" t="s">
        <v>93</v>
      </c>
      <c r="C36" s="48" t="s">
        <v>25</v>
      </c>
      <c r="D36" s="53">
        <v>113.48</v>
      </c>
      <c r="E36" s="53">
        <v>104.69</v>
      </c>
      <c r="F36" s="53">
        <v>104.69</v>
      </c>
      <c r="G36" s="53"/>
    </row>
    <row r="37" ht="18.95" customHeight="1" spans="2:7">
      <c r="B37" s="49" t="s">
        <v>94</v>
      </c>
      <c r="C37" s="9" t="s">
        <v>95</v>
      </c>
      <c r="D37" s="53">
        <v>113.48</v>
      </c>
      <c r="E37" s="53">
        <v>104.69</v>
      </c>
      <c r="F37" s="53">
        <v>104.69</v>
      </c>
      <c r="G37" s="53"/>
    </row>
    <row r="38" ht="18.95" customHeight="1" spans="2:7">
      <c r="B38" s="49" t="s">
        <v>96</v>
      </c>
      <c r="C38" s="9" t="s">
        <v>97</v>
      </c>
      <c r="D38" s="53">
        <v>52.07</v>
      </c>
      <c r="E38" s="53">
        <v>43.84</v>
      </c>
      <c r="F38" s="53">
        <v>43.84</v>
      </c>
      <c r="G38" s="53"/>
    </row>
    <row r="39" ht="18.95" customHeight="1" spans="2:7">
      <c r="B39" s="49" t="s">
        <v>98</v>
      </c>
      <c r="C39" s="9" t="s">
        <v>99</v>
      </c>
      <c r="D39" s="53">
        <v>38.81</v>
      </c>
      <c r="E39" s="53">
        <v>38.06</v>
      </c>
      <c r="F39" s="53">
        <v>38.06</v>
      </c>
      <c r="G39" s="53"/>
    </row>
    <row r="40" ht="18.95" customHeight="1" spans="2:7">
      <c r="B40" s="49" t="s">
        <v>100</v>
      </c>
      <c r="C40" s="9" t="s">
        <v>101</v>
      </c>
      <c r="D40" s="53">
        <v>22.6</v>
      </c>
      <c r="E40" s="53">
        <v>22.8</v>
      </c>
      <c r="F40" s="53">
        <v>22.8</v>
      </c>
      <c r="G40" s="53"/>
    </row>
    <row r="41" ht="18.95" customHeight="1" spans="2:7">
      <c r="B41" s="47" t="s">
        <v>102</v>
      </c>
      <c r="C41" s="48" t="s">
        <v>103</v>
      </c>
      <c r="D41" s="53">
        <v>15</v>
      </c>
      <c r="E41" s="53"/>
      <c r="F41" s="53"/>
      <c r="G41" s="53"/>
    </row>
    <row r="42" ht="18.95" customHeight="1" spans="2:7">
      <c r="B42" s="49" t="s">
        <v>104</v>
      </c>
      <c r="C42" s="9" t="s">
        <v>105</v>
      </c>
      <c r="D42" s="53">
        <v>15</v>
      </c>
      <c r="E42" s="53"/>
      <c r="F42" s="53"/>
      <c r="G42" s="53"/>
    </row>
    <row r="43" ht="18.95" customHeight="1" spans="2:7">
      <c r="B43" s="49" t="s">
        <v>106</v>
      </c>
      <c r="C43" s="9" t="s">
        <v>107</v>
      </c>
      <c r="D43" s="53">
        <v>15</v>
      </c>
      <c r="E43" s="53"/>
      <c r="F43" s="53"/>
      <c r="G43" s="53"/>
    </row>
    <row r="44" ht="18.95" customHeight="1" spans="2:7">
      <c r="B44" s="47" t="s">
        <v>108</v>
      </c>
      <c r="C44" s="48" t="s">
        <v>26</v>
      </c>
      <c r="D44" s="53">
        <v>1367.43</v>
      </c>
      <c r="E44" s="53">
        <v>1464.03</v>
      </c>
      <c r="F44" s="53">
        <v>820.67</v>
      </c>
      <c r="G44" s="53">
        <v>643.37</v>
      </c>
    </row>
    <row r="45" ht="18.95" customHeight="1" spans="2:7">
      <c r="B45" s="49" t="s">
        <v>109</v>
      </c>
      <c r="C45" s="9" t="s">
        <v>110</v>
      </c>
      <c r="D45" s="53">
        <v>831.15</v>
      </c>
      <c r="E45" s="53">
        <v>822.67</v>
      </c>
      <c r="F45" s="53">
        <v>820.67</v>
      </c>
      <c r="G45" s="53">
        <v>2</v>
      </c>
    </row>
    <row r="46" ht="18.95" customHeight="1" spans="2:7">
      <c r="B46" s="49" t="s">
        <v>111</v>
      </c>
      <c r="C46" s="9" t="s">
        <v>112</v>
      </c>
      <c r="D46" s="53">
        <v>829.15</v>
      </c>
      <c r="E46" s="53">
        <v>820.67</v>
      </c>
      <c r="F46" s="53">
        <v>820.67</v>
      </c>
      <c r="G46" s="53"/>
    </row>
    <row r="47" ht="18.95" customHeight="1" spans="2:7">
      <c r="B47" s="49" t="s">
        <v>113</v>
      </c>
      <c r="C47" s="9" t="s">
        <v>114</v>
      </c>
      <c r="D47" s="53">
        <v>2</v>
      </c>
      <c r="E47" s="53">
        <v>2</v>
      </c>
      <c r="F47" s="53"/>
      <c r="G47" s="53">
        <v>2</v>
      </c>
    </row>
    <row r="48" ht="18.95" customHeight="1" spans="2:7">
      <c r="B48" s="49" t="s">
        <v>115</v>
      </c>
      <c r="C48" s="9" t="s">
        <v>116</v>
      </c>
      <c r="D48" s="53">
        <v>536.28</v>
      </c>
      <c r="E48" s="53">
        <v>641.37</v>
      </c>
      <c r="F48" s="53"/>
      <c r="G48" s="53">
        <v>641.37</v>
      </c>
    </row>
    <row r="49" ht="18.95" customHeight="1" spans="2:7">
      <c r="B49" s="49" t="s">
        <v>117</v>
      </c>
      <c r="C49" s="9" t="s">
        <v>118</v>
      </c>
      <c r="D49" s="53">
        <v>70</v>
      </c>
      <c r="E49" s="53">
        <v>136</v>
      </c>
      <c r="F49" s="53"/>
      <c r="G49" s="53">
        <v>136</v>
      </c>
    </row>
    <row r="50" ht="18.95" customHeight="1" spans="2:7">
      <c r="B50" s="49" t="s">
        <v>119</v>
      </c>
      <c r="C50" s="9" t="s">
        <v>120</v>
      </c>
      <c r="D50" s="53">
        <v>466.28</v>
      </c>
      <c r="E50" s="53">
        <v>505.37</v>
      </c>
      <c r="F50" s="53"/>
      <c r="G50" s="53">
        <v>505.37</v>
      </c>
    </row>
    <row r="51" ht="18.95" customHeight="1" spans="2:7">
      <c r="B51" s="47" t="s">
        <v>121</v>
      </c>
      <c r="C51" s="48" t="s">
        <v>27</v>
      </c>
      <c r="D51" s="53">
        <v>119.46</v>
      </c>
      <c r="E51" s="53">
        <v>108.47</v>
      </c>
      <c r="F51" s="53">
        <v>108.47</v>
      </c>
      <c r="G51" s="53"/>
    </row>
    <row r="52" ht="18.95" customHeight="1" spans="2:7">
      <c r="B52" s="49" t="s">
        <v>122</v>
      </c>
      <c r="C52" s="9" t="s">
        <v>123</v>
      </c>
      <c r="D52" s="53">
        <v>119.46</v>
      </c>
      <c r="E52" s="53">
        <v>108.47</v>
      </c>
      <c r="F52" s="53">
        <v>108.47</v>
      </c>
      <c r="G52" s="53"/>
    </row>
    <row r="53" ht="18.95" customHeight="1" spans="2:7">
      <c r="B53" s="49" t="s">
        <v>124</v>
      </c>
      <c r="C53" s="9" t="s">
        <v>125</v>
      </c>
      <c r="D53" s="53">
        <v>119.46</v>
      </c>
      <c r="E53" s="53">
        <v>108.47</v>
      </c>
      <c r="F53" s="53">
        <v>108.47</v>
      </c>
      <c r="G53" s="53"/>
    </row>
    <row r="54" ht="23.25" customHeight="1" spans="2:7">
      <c r="B54" s="18" t="s">
        <v>126</v>
      </c>
      <c r="C54" s="18"/>
      <c r="D54" s="18"/>
      <c r="E54" s="18"/>
      <c r="F54" s="18"/>
      <c r="G54" s="18"/>
    </row>
  </sheetData>
  <mergeCells count="6">
    <mergeCell ref="B6:C6"/>
    <mergeCell ref="E6:G6"/>
    <mergeCell ref="B8:C8"/>
    <mergeCell ref="B54:G54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scale="9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D45" sqref="D9 D25 D45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2" t="s">
        <v>127</v>
      </c>
      <c r="C1" s="42"/>
      <c r="D1" s="42"/>
      <c r="E1" s="42"/>
      <c r="F1" s="42"/>
    </row>
    <row r="2" ht="16.35" customHeight="1" spans="2:6">
      <c r="B2" s="44" t="s">
        <v>128</v>
      </c>
      <c r="C2" s="44"/>
      <c r="D2" s="44"/>
      <c r="E2" s="44"/>
      <c r="F2" s="44"/>
    </row>
    <row r="3" ht="16.35" customHeight="1" spans="2:6">
      <c r="B3" s="44"/>
      <c r="C3" s="44"/>
      <c r="D3" s="44"/>
      <c r="E3" s="44"/>
      <c r="F3" s="44"/>
    </row>
    <row r="4" ht="16.35" customHeight="1" spans="2:6">
      <c r="B4" s="42"/>
      <c r="C4" s="42"/>
      <c r="D4" s="42"/>
      <c r="E4" s="42"/>
      <c r="F4" s="42"/>
    </row>
    <row r="5" ht="19.8" customHeight="1" spans="2:6">
      <c r="B5" s="42"/>
      <c r="C5" s="42"/>
      <c r="D5" s="42"/>
      <c r="E5" s="42"/>
      <c r="F5" s="19" t="s">
        <v>7</v>
      </c>
    </row>
    <row r="6" ht="36.2" customHeight="1" spans="2:6">
      <c r="B6" s="45" t="s">
        <v>129</v>
      </c>
      <c r="C6" s="45"/>
      <c r="D6" s="45" t="s">
        <v>130</v>
      </c>
      <c r="E6" s="45"/>
      <c r="F6" s="45"/>
    </row>
    <row r="7" ht="27.6" customHeight="1" spans="2:6">
      <c r="B7" s="45" t="s">
        <v>131</v>
      </c>
      <c r="C7" s="45" t="s">
        <v>41</v>
      </c>
      <c r="D7" s="45" t="s">
        <v>42</v>
      </c>
      <c r="E7" s="45" t="s">
        <v>132</v>
      </c>
      <c r="F7" s="45" t="s">
        <v>133</v>
      </c>
    </row>
    <row r="8" ht="19.8" customHeight="1" spans="2:6">
      <c r="B8" s="46" t="s">
        <v>12</v>
      </c>
      <c r="C8" s="46"/>
      <c r="D8" s="15">
        <v>2121.99</v>
      </c>
      <c r="E8" s="15">
        <v>1888.52</v>
      </c>
      <c r="F8" s="15">
        <v>233.47</v>
      </c>
    </row>
    <row r="9" ht="19.8" customHeight="1" spans="2:6">
      <c r="B9" s="47" t="s">
        <v>134</v>
      </c>
      <c r="C9" s="48" t="s">
        <v>135</v>
      </c>
      <c r="D9" s="17">
        <f>1488.53+D21</f>
        <v>1727.81</v>
      </c>
      <c r="E9" s="17">
        <v>1488.53</v>
      </c>
      <c r="F9" s="17"/>
    </row>
    <row r="10" ht="18.95" customHeight="1" spans="2:6">
      <c r="B10" s="49" t="s">
        <v>136</v>
      </c>
      <c r="C10" s="9" t="s">
        <v>137</v>
      </c>
      <c r="D10" s="17">
        <v>377.68</v>
      </c>
      <c r="E10" s="17">
        <v>377.68</v>
      </c>
      <c r="F10" s="17"/>
    </row>
    <row r="11" ht="18.95" customHeight="1" spans="2:6">
      <c r="B11" s="49" t="s">
        <v>138</v>
      </c>
      <c r="C11" s="9" t="s">
        <v>139</v>
      </c>
      <c r="D11" s="17">
        <v>129.85</v>
      </c>
      <c r="E11" s="17">
        <v>129.85</v>
      </c>
      <c r="F11" s="17"/>
    </row>
    <row r="12" ht="18.95" customHeight="1" spans="2:6">
      <c r="B12" s="49" t="s">
        <v>140</v>
      </c>
      <c r="C12" s="9" t="s">
        <v>141</v>
      </c>
      <c r="D12" s="17">
        <v>458.09</v>
      </c>
      <c r="E12" s="17">
        <v>458.09</v>
      </c>
      <c r="F12" s="17"/>
    </row>
    <row r="13" ht="18.95" customHeight="1" spans="2:6">
      <c r="B13" s="49" t="s">
        <v>142</v>
      </c>
      <c r="C13" s="9" t="s">
        <v>143</v>
      </c>
      <c r="D13" s="17">
        <v>158.69</v>
      </c>
      <c r="E13" s="17">
        <v>158.69</v>
      </c>
      <c r="F13" s="17"/>
    </row>
    <row r="14" ht="18.95" customHeight="1" spans="2:6">
      <c r="B14" s="49" t="s">
        <v>144</v>
      </c>
      <c r="C14" s="9" t="s">
        <v>145</v>
      </c>
      <c r="D14" s="17">
        <v>79.35</v>
      </c>
      <c r="E14" s="17">
        <v>79.35</v>
      </c>
      <c r="F14" s="17"/>
    </row>
    <row r="15" ht="18.95" customHeight="1" spans="2:6">
      <c r="B15" s="49" t="s">
        <v>146</v>
      </c>
      <c r="C15" s="9" t="s">
        <v>147</v>
      </c>
      <c r="D15" s="17">
        <v>81.89</v>
      </c>
      <c r="E15" s="17">
        <v>81.89</v>
      </c>
      <c r="F15" s="17"/>
    </row>
    <row r="16" ht="18.95" customHeight="1" spans="2:6">
      <c r="B16" s="49" t="s">
        <v>148</v>
      </c>
      <c r="C16" s="9" t="s">
        <v>149</v>
      </c>
      <c r="D16" s="17">
        <v>5.12</v>
      </c>
      <c r="E16" s="17">
        <v>5.12</v>
      </c>
      <c r="F16" s="17"/>
    </row>
    <row r="17" ht="18.95" customHeight="1" spans="2:6">
      <c r="B17" s="49" t="s">
        <v>150</v>
      </c>
      <c r="C17" s="9" t="s">
        <v>151</v>
      </c>
      <c r="D17" s="17">
        <v>2.46</v>
      </c>
      <c r="E17" s="17">
        <v>2.46</v>
      </c>
      <c r="F17" s="17"/>
    </row>
    <row r="18" ht="18.95" customHeight="1" spans="2:6">
      <c r="B18" s="49" t="s">
        <v>152</v>
      </c>
      <c r="C18" s="9" t="s">
        <v>153</v>
      </c>
      <c r="D18" s="17">
        <v>108.47</v>
      </c>
      <c r="E18" s="17">
        <v>108.47</v>
      </c>
      <c r="F18" s="17"/>
    </row>
    <row r="19" ht="18.95" customHeight="1" spans="2:6">
      <c r="B19" s="49" t="s">
        <v>154</v>
      </c>
      <c r="C19" s="9" t="s">
        <v>155</v>
      </c>
      <c r="D19" s="17">
        <v>6.88</v>
      </c>
      <c r="E19" s="17">
        <v>6.88</v>
      </c>
      <c r="F19" s="17"/>
    </row>
    <row r="20" ht="18.95" customHeight="1" spans="2:6">
      <c r="B20" s="49" t="s">
        <v>156</v>
      </c>
      <c r="C20" s="9" t="s">
        <v>157</v>
      </c>
      <c r="D20" s="17">
        <v>80.07</v>
      </c>
      <c r="E20" s="17">
        <v>80.07</v>
      </c>
      <c r="F20" s="17"/>
    </row>
    <row r="21" ht="19.8" customHeight="1" spans="2:6">
      <c r="B21" s="47" t="s">
        <v>158</v>
      </c>
      <c r="C21" s="48" t="s">
        <v>159</v>
      </c>
      <c r="D21" s="17">
        <v>239.28</v>
      </c>
      <c r="E21" s="17">
        <v>239.28</v>
      </c>
      <c r="F21" s="17"/>
    </row>
    <row r="22" ht="18.95" customHeight="1" spans="2:6">
      <c r="B22" s="49" t="s">
        <v>160</v>
      </c>
      <c r="C22" s="9" t="s">
        <v>161</v>
      </c>
      <c r="D22" s="17">
        <v>150.84</v>
      </c>
      <c r="E22" s="17">
        <v>150.84</v>
      </c>
      <c r="F22" s="17"/>
    </row>
    <row r="23" ht="18.95" customHeight="1" spans="2:6">
      <c r="B23" s="49" t="s">
        <v>162</v>
      </c>
      <c r="C23" s="9" t="s">
        <v>163</v>
      </c>
      <c r="D23" s="17">
        <v>75.04</v>
      </c>
      <c r="E23" s="17">
        <v>75.04</v>
      </c>
      <c r="F23" s="17"/>
    </row>
    <row r="24" ht="18.95" customHeight="1" spans="2:6">
      <c r="B24" s="49" t="s">
        <v>164</v>
      </c>
      <c r="C24" s="9" t="s">
        <v>165</v>
      </c>
      <c r="D24" s="17">
        <v>13.4</v>
      </c>
      <c r="E24" s="17">
        <v>13.4</v>
      </c>
      <c r="F24" s="17"/>
    </row>
    <row r="25" ht="19.8" customHeight="1" spans="2:6">
      <c r="B25" s="47" t="s">
        <v>166</v>
      </c>
      <c r="C25" s="48" t="s">
        <v>167</v>
      </c>
      <c r="D25" s="17">
        <v>233.47</v>
      </c>
      <c r="E25" s="17"/>
      <c r="F25" s="17">
        <v>233.47</v>
      </c>
    </row>
    <row r="26" ht="18.95" customHeight="1" spans="2:6">
      <c r="B26" s="49" t="s">
        <v>168</v>
      </c>
      <c r="C26" s="9" t="s">
        <v>169</v>
      </c>
      <c r="D26" s="17">
        <v>22.46</v>
      </c>
      <c r="E26" s="17"/>
      <c r="F26" s="17">
        <v>22.46</v>
      </c>
    </row>
    <row r="27" ht="18.95" customHeight="1" spans="2:6">
      <c r="B27" s="49" t="s">
        <v>170</v>
      </c>
      <c r="C27" s="9" t="s">
        <v>171</v>
      </c>
      <c r="D27" s="17">
        <v>2</v>
      </c>
      <c r="E27" s="17"/>
      <c r="F27" s="17">
        <v>2</v>
      </c>
    </row>
    <row r="28" ht="18.95" customHeight="1" spans="2:6">
      <c r="B28" s="49" t="s">
        <v>172</v>
      </c>
      <c r="C28" s="9" t="s">
        <v>173</v>
      </c>
      <c r="D28" s="17">
        <v>0.6</v>
      </c>
      <c r="E28" s="17"/>
      <c r="F28" s="17">
        <v>0.6</v>
      </c>
    </row>
    <row r="29" ht="18.95" customHeight="1" spans="2:6">
      <c r="B29" s="49" t="s">
        <v>174</v>
      </c>
      <c r="C29" s="9" t="s">
        <v>175</v>
      </c>
      <c r="D29" s="17">
        <v>13</v>
      </c>
      <c r="E29" s="17"/>
      <c r="F29" s="17">
        <v>13</v>
      </c>
    </row>
    <row r="30" ht="18.95" customHeight="1" spans="2:6">
      <c r="B30" s="49" t="s">
        <v>176</v>
      </c>
      <c r="C30" s="9" t="s">
        <v>177</v>
      </c>
      <c r="D30" s="17">
        <v>43.98</v>
      </c>
      <c r="E30" s="17"/>
      <c r="F30" s="17">
        <v>43.98</v>
      </c>
    </row>
    <row r="31" ht="18.95" customHeight="1" spans="2:6">
      <c r="B31" s="49" t="s">
        <v>178</v>
      </c>
      <c r="C31" s="9" t="s">
        <v>179</v>
      </c>
      <c r="D31" s="17">
        <v>13</v>
      </c>
      <c r="E31" s="17"/>
      <c r="F31" s="17">
        <v>13</v>
      </c>
    </row>
    <row r="32" ht="18.95" customHeight="1" spans="2:6">
      <c r="B32" s="49" t="s">
        <v>180</v>
      </c>
      <c r="C32" s="9" t="s">
        <v>181</v>
      </c>
      <c r="D32" s="17">
        <v>4.5</v>
      </c>
      <c r="E32" s="17"/>
      <c r="F32" s="17">
        <v>4.5</v>
      </c>
    </row>
    <row r="33" ht="18.95" customHeight="1" spans="2:6">
      <c r="B33" s="49" t="s">
        <v>182</v>
      </c>
      <c r="C33" s="9" t="s">
        <v>183</v>
      </c>
      <c r="D33" s="17">
        <v>30</v>
      </c>
      <c r="E33" s="17"/>
      <c r="F33" s="17">
        <v>30</v>
      </c>
    </row>
    <row r="34" ht="18.95" customHeight="1" spans="2:6">
      <c r="B34" s="49" t="s">
        <v>184</v>
      </c>
      <c r="C34" s="9" t="s">
        <v>185</v>
      </c>
      <c r="D34" s="17">
        <v>2</v>
      </c>
      <c r="E34" s="17"/>
      <c r="F34" s="17">
        <v>2</v>
      </c>
    </row>
    <row r="35" ht="18.95" customHeight="1" spans="2:6">
      <c r="B35" s="49" t="s">
        <v>186</v>
      </c>
      <c r="C35" s="9" t="s">
        <v>187</v>
      </c>
      <c r="D35" s="17">
        <v>2</v>
      </c>
      <c r="E35" s="17"/>
      <c r="F35" s="17">
        <v>2</v>
      </c>
    </row>
    <row r="36" ht="18.95" customHeight="1" spans="2:6">
      <c r="B36" s="49" t="s">
        <v>188</v>
      </c>
      <c r="C36" s="9" t="s">
        <v>189</v>
      </c>
      <c r="D36" s="17">
        <v>11.97</v>
      </c>
      <c r="E36" s="17"/>
      <c r="F36" s="17">
        <v>11.97</v>
      </c>
    </row>
    <row r="37" ht="18.95" customHeight="1" spans="2:6">
      <c r="B37" s="49" t="s">
        <v>190</v>
      </c>
      <c r="C37" s="9" t="s">
        <v>191</v>
      </c>
      <c r="D37" s="17">
        <v>0.5</v>
      </c>
      <c r="E37" s="17"/>
      <c r="F37" s="17">
        <v>0.5</v>
      </c>
    </row>
    <row r="38" ht="18.95" customHeight="1" spans="2:6">
      <c r="B38" s="49" t="s">
        <v>192</v>
      </c>
      <c r="C38" s="9" t="s">
        <v>193</v>
      </c>
      <c r="D38" s="17">
        <v>28</v>
      </c>
      <c r="E38" s="17"/>
      <c r="F38" s="17">
        <v>28</v>
      </c>
    </row>
    <row r="39" ht="18.95" customHeight="1" spans="2:6">
      <c r="B39" s="49" t="s">
        <v>194</v>
      </c>
      <c r="C39" s="9" t="s">
        <v>195</v>
      </c>
      <c r="D39" s="17">
        <v>5</v>
      </c>
      <c r="E39" s="17"/>
      <c r="F39" s="17">
        <v>5</v>
      </c>
    </row>
    <row r="40" ht="18.95" customHeight="1" spans="2:6">
      <c r="B40" s="49" t="s">
        <v>196</v>
      </c>
      <c r="C40" s="9" t="s">
        <v>197</v>
      </c>
      <c r="D40" s="17">
        <v>7.98</v>
      </c>
      <c r="E40" s="17"/>
      <c r="F40" s="17">
        <v>7.98</v>
      </c>
    </row>
    <row r="41" ht="18.95" customHeight="1" spans="2:6">
      <c r="B41" s="49" t="s">
        <v>198</v>
      </c>
      <c r="C41" s="9" t="s">
        <v>199</v>
      </c>
      <c r="D41" s="17">
        <v>10.53</v>
      </c>
      <c r="E41" s="17"/>
      <c r="F41" s="17">
        <v>10.53</v>
      </c>
    </row>
    <row r="42" ht="18.95" customHeight="1" spans="2:6">
      <c r="B42" s="49" t="s">
        <v>200</v>
      </c>
      <c r="C42" s="9" t="s">
        <v>201</v>
      </c>
      <c r="D42" s="17">
        <v>6</v>
      </c>
      <c r="E42" s="17"/>
      <c r="F42" s="17">
        <v>6</v>
      </c>
    </row>
    <row r="43" ht="18.95" customHeight="1" spans="2:6">
      <c r="B43" s="49" t="s">
        <v>202</v>
      </c>
      <c r="C43" s="9" t="s">
        <v>203</v>
      </c>
      <c r="D43" s="17">
        <v>27.26</v>
      </c>
      <c r="E43" s="17"/>
      <c r="F43" s="17">
        <v>27.26</v>
      </c>
    </row>
    <row r="44" ht="18.95" customHeight="1" spans="2:6">
      <c r="B44" s="49" t="s">
        <v>204</v>
      </c>
      <c r="C44" s="9" t="s">
        <v>205</v>
      </c>
      <c r="D44" s="17">
        <v>2.7</v>
      </c>
      <c r="E44" s="17"/>
      <c r="F44" s="17">
        <v>2.7</v>
      </c>
    </row>
    <row r="45" ht="19.8" customHeight="1" spans="2:6">
      <c r="B45" s="47" t="s">
        <v>206</v>
      </c>
      <c r="C45" s="48" t="s">
        <v>207</v>
      </c>
      <c r="D45" s="17">
        <v>160.71</v>
      </c>
      <c r="E45" s="17">
        <v>160.71</v>
      </c>
      <c r="F45" s="17"/>
    </row>
    <row r="46" ht="18.95" customHeight="1" spans="2:6">
      <c r="B46" s="49" t="s">
        <v>208</v>
      </c>
      <c r="C46" s="9" t="s">
        <v>209</v>
      </c>
      <c r="D46" s="17">
        <v>143.64</v>
      </c>
      <c r="E46" s="17">
        <v>143.64</v>
      </c>
      <c r="F46" s="17"/>
    </row>
    <row r="47" ht="18.95" customHeight="1" spans="2:6">
      <c r="B47" s="49" t="s">
        <v>210</v>
      </c>
      <c r="C47" s="9" t="s">
        <v>211</v>
      </c>
      <c r="D47" s="17">
        <v>6.27</v>
      </c>
      <c r="E47" s="17">
        <v>6.27</v>
      </c>
      <c r="F47" s="17"/>
    </row>
    <row r="48" ht="18.95" customHeight="1" spans="2:6">
      <c r="B48" s="49" t="s">
        <v>212</v>
      </c>
      <c r="C48" s="9" t="s">
        <v>213</v>
      </c>
      <c r="D48" s="17">
        <v>10.8</v>
      </c>
      <c r="E48" s="17">
        <v>10.8</v>
      </c>
      <c r="F48" s="17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view="pageBreakPreview" zoomScaleNormal="100" workbookViewId="0">
      <selection activeCell="A1" sqref="A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214</v>
      </c>
    </row>
    <row r="2" ht="16.35" customHeight="1" spans="2:13">
      <c r="B2" s="50" t="s">
        <v>215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6.35" customHeight="1" spans="2:13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16.35" customHeight="1" spans="2:13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ht="20.7" customHeight="1" spans="13:13">
      <c r="M5" s="19" t="s">
        <v>7</v>
      </c>
    </row>
    <row r="6" ht="38.8" customHeight="1" spans="2:13">
      <c r="B6" s="51" t="s">
        <v>38</v>
      </c>
      <c r="C6" s="51"/>
      <c r="D6" s="51"/>
      <c r="E6" s="51"/>
      <c r="F6" s="51"/>
      <c r="G6" s="51"/>
      <c r="H6" s="51" t="s">
        <v>39</v>
      </c>
      <c r="I6" s="51"/>
      <c r="J6" s="51"/>
      <c r="K6" s="51"/>
      <c r="L6" s="51"/>
      <c r="M6" s="51"/>
    </row>
    <row r="7" ht="36.2" customHeight="1" spans="2:13">
      <c r="B7" s="51" t="s">
        <v>12</v>
      </c>
      <c r="C7" s="51" t="s">
        <v>216</v>
      </c>
      <c r="D7" s="51" t="s">
        <v>217</v>
      </c>
      <c r="E7" s="51"/>
      <c r="F7" s="51"/>
      <c r="G7" s="51" t="s">
        <v>218</v>
      </c>
      <c r="H7" s="51" t="s">
        <v>12</v>
      </c>
      <c r="I7" s="51" t="s">
        <v>216</v>
      </c>
      <c r="J7" s="51" t="s">
        <v>217</v>
      </c>
      <c r="K7" s="51"/>
      <c r="L7" s="51"/>
      <c r="M7" s="51" t="s">
        <v>218</v>
      </c>
    </row>
    <row r="8" ht="36.2" customHeight="1" spans="2:13">
      <c r="B8" s="51"/>
      <c r="C8" s="51"/>
      <c r="D8" s="51" t="s">
        <v>219</v>
      </c>
      <c r="E8" s="51" t="s">
        <v>220</v>
      </c>
      <c r="F8" s="51" t="s">
        <v>221</v>
      </c>
      <c r="G8" s="51"/>
      <c r="H8" s="51"/>
      <c r="I8" s="51"/>
      <c r="J8" s="51" t="s">
        <v>219</v>
      </c>
      <c r="K8" s="51" t="s">
        <v>220</v>
      </c>
      <c r="L8" s="51" t="s">
        <v>221</v>
      </c>
      <c r="M8" s="51"/>
    </row>
    <row r="9" ht="25.85" customHeight="1" spans="2:13">
      <c r="B9" s="8">
        <v>7.3</v>
      </c>
      <c r="C9" s="8"/>
      <c r="D9" s="8">
        <v>3</v>
      </c>
      <c r="E9" s="8"/>
      <c r="F9" s="8">
        <v>3</v>
      </c>
      <c r="G9" s="8">
        <v>4.3</v>
      </c>
      <c r="H9" s="8">
        <v>6.5</v>
      </c>
      <c r="I9" s="8"/>
      <c r="J9" s="8">
        <v>6</v>
      </c>
      <c r="K9" s="8"/>
      <c r="L9" s="8">
        <v>6</v>
      </c>
      <c r="M9" s="8">
        <v>0.5</v>
      </c>
    </row>
    <row r="10" ht="16.35" customHeight="1"/>
    <row r="11" ht="16.35" customHeight="1" spans="2:9">
      <c r="B11" s="18" t="s">
        <v>222</v>
      </c>
      <c r="C11" s="18"/>
      <c r="D11" s="18"/>
      <c r="E11" s="18"/>
      <c r="F11" s="18"/>
      <c r="G11" s="18"/>
      <c r="H11" s="18"/>
      <c r="I11" s="18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3" t="s">
        <v>223</v>
      </c>
      <c r="C1" s="42"/>
      <c r="D1" s="42"/>
      <c r="E1" s="42"/>
      <c r="F1" s="42"/>
    </row>
    <row r="2" ht="25" customHeight="1" spans="2:6">
      <c r="B2" s="44" t="s">
        <v>224</v>
      </c>
      <c r="C2" s="44"/>
      <c r="D2" s="44"/>
      <c r="E2" s="44"/>
      <c r="F2" s="44"/>
    </row>
    <row r="3" ht="26.7" customHeight="1" spans="2:6">
      <c r="B3" s="44"/>
      <c r="C3" s="44"/>
      <c r="D3" s="44"/>
      <c r="E3" s="44"/>
      <c r="F3" s="44"/>
    </row>
    <row r="4" ht="16.35" customHeight="1" spans="2:6">
      <c r="B4" s="42"/>
      <c r="C4" s="42"/>
      <c r="D4" s="42"/>
      <c r="E4" s="42"/>
      <c r="F4" s="42"/>
    </row>
    <row r="5" ht="21.55" customHeight="1" spans="2:6">
      <c r="B5" s="42"/>
      <c r="C5" s="42"/>
      <c r="D5" s="42"/>
      <c r="E5" s="42"/>
      <c r="F5" s="19" t="s">
        <v>7</v>
      </c>
    </row>
    <row r="6" ht="33.6" customHeight="1" spans="2:6">
      <c r="B6" s="45" t="s">
        <v>40</v>
      </c>
      <c r="C6" s="45" t="s">
        <v>41</v>
      </c>
      <c r="D6" s="45" t="s">
        <v>225</v>
      </c>
      <c r="E6" s="45"/>
      <c r="F6" s="45"/>
    </row>
    <row r="7" ht="31.05" customHeight="1" spans="2:6">
      <c r="B7" s="45"/>
      <c r="C7" s="45"/>
      <c r="D7" s="45" t="s">
        <v>42</v>
      </c>
      <c r="E7" s="45" t="s">
        <v>43</v>
      </c>
      <c r="F7" s="45" t="s">
        <v>44</v>
      </c>
    </row>
    <row r="8" ht="20.7" customHeight="1" spans="2:6">
      <c r="B8" s="46" t="s">
        <v>12</v>
      </c>
      <c r="C8" s="46"/>
      <c r="D8" s="15"/>
      <c r="E8" s="15"/>
      <c r="F8" s="15"/>
    </row>
    <row r="9" ht="16.35" customHeight="1" spans="2:6">
      <c r="B9" s="47"/>
      <c r="C9" s="48"/>
      <c r="D9" s="17"/>
      <c r="E9" s="17"/>
      <c r="F9" s="17"/>
    </row>
    <row r="10" ht="16.35" customHeight="1" spans="2:6">
      <c r="B10" s="49" t="s">
        <v>226</v>
      </c>
      <c r="C10" s="9" t="s">
        <v>226</v>
      </c>
      <c r="D10" s="17"/>
      <c r="E10" s="17"/>
      <c r="F10" s="17"/>
    </row>
    <row r="11" ht="16.35" customHeight="1" spans="2:6">
      <c r="B11" s="49" t="s">
        <v>227</v>
      </c>
      <c r="C11" s="9" t="s">
        <v>227</v>
      </c>
      <c r="D11" s="17"/>
      <c r="E11" s="17"/>
      <c r="F11" s="17"/>
    </row>
    <row r="12" ht="16.35" customHeight="1"/>
    <row r="13" ht="16.35" customHeight="1" spans="2:6">
      <c r="B13" s="18" t="s">
        <v>228</v>
      </c>
      <c r="C13" s="18"/>
      <c r="D13" s="18"/>
      <c r="E13" s="18"/>
      <c r="F13" s="18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229</v>
      </c>
    </row>
    <row r="2" ht="16.35" customHeight="1" spans="3:6">
      <c r="C2" s="3" t="s">
        <v>230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38" t="s">
        <v>7</v>
      </c>
    </row>
    <row r="6" ht="34.5" customHeight="1" spans="3:6">
      <c r="C6" s="39" t="s">
        <v>8</v>
      </c>
      <c r="D6" s="39"/>
      <c r="E6" s="39" t="s">
        <v>9</v>
      </c>
      <c r="F6" s="39"/>
    </row>
    <row r="7" ht="32.75" customHeight="1" spans="3:6">
      <c r="C7" s="39" t="s">
        <v>10</v>
      </c>
      <c r="D7" s="39" t="s">
        <v>11</v>
      </c>
      <c r="E7" s="39" t="s">
        <v>10</v>
      </c>
      <c r="F7" s="39" t="s">
        <v>11</v>
      </c>
    </row>
    <row r="8" ht="25" customHeight="1" spans="3:6">
      <c r="C8" s="40" t="s">
        <v>12</v>
      </c>
      <c r="D8" s="41">
        <v>3243.4</v>
      </c>
      <c r="E8" s="40" t="s">
        <v>12</v>
      </c>
      <c r="F8" s="41">
        <v>3243.4</v>
      </c>
    </row>
    <row r="9" ht="20.7" customHeight="1" spans="2:6">
      <c r="B9" s="42" t="s">
        <v>231</v>
      </c>
      <c r="C9" s="25" t="s">
        <v>18</v>
      </c>
      <c r="D9" s="41">
        <v>3243.4</v>
      </c>
      <c r="E9" s="25" t="s">
        <v>19</v>
      </c>
      <c r="F9" s="41">
        <v>1163.3</v>
      </c>
    </row>
    <row r="10" ht="20.7" customHeight="1" spans="2:6">
      <c r="B10" s="42"/>
      <c r="C10" s="25" t="s">
        <v>20</v>
      </c>
      <c r="D10" s="41"/>
      <c r="E10" s="25" t="s">
        <v>21</v>
      </c>
      <c r="F10" s="41">
        <v>5</v>
      </c>
    </row>
    <row r="11" ht="20.7" customHeight="1" spans="2:6">
      <c r="B11" s="42"/>
      <c r="C11" s="25" t="s">
        <v>22</v>
      </c>
      <c r="D11" s="41"/>
      <c r="E11" s="25" t="s">
        <v>23</v>
      </c>
      <c r="F11" s="41">
        <v>9.97</v>
      </c>
    </row>
    <row r="12" ht="20.7" customHeight="1" spans="2:6">
      <c r="B12" s="42"/>
      <c r="C12" s="25" t="s">
        <v>232</v>
      </c>
      <c r="D12" s="41"/>
      <c r="E12" s="25" t="s">
        <v>24</v>
      </c>
      <c r="F12" s="41">
        <v>387.94</v>
      </c>
    </row>
    <row r="13" ht="20.7" customHeight="1" spans="2:6">
      <c r="B13" s="42"/>
      <c r="C13" s="25" t="s">
        <v>233</v>
      </c>
      <c r="D13" s="41"/>
      <c r="E13" s="25" t="s">
        <v>25</v>
      </c>
      <c r="F13" s="41">
        <v>104.69</v>
      </c>
    </row>
    <row r="14" ht="20.7" customHeight="1" spans="2:6">
      <c r="B14" s="42"/>
      <c r="C14" s="25" t="s">
        <v>234</v>
      </c>
      <c r="D14" s="41"/>
      <c r="E14" s="25" t="s">
        <v>26</v>
      </c>
      <c r="F14" s="41">
        <v>1464.03</v>
      </c>
    </row>
    <row r="15" ht="20.7" customHeight="1" spans="2:6">
      <c r="B15" s="42"/>
      <c r="C15" s="25" t="s">
        <v>235</v>
      </c>
      <c r="D15" s="41"/>
      <c r="E15" s="25" t="s">
        <v>27</v>
      </c>
      <c r="F15" s="41">
        <v>108.47</v>
      </c>
    </row>
    <row r="16" ht="20.7" customHeight="1" spans="2:6">
      <c r="B16" s="42"/>
      <c r="C16" s="25" t="s">
        <v>236</v>
      </c>
      <c r="D16" s="41"/>
      <c r="E16" s="25"/>
      <c r="F16" s="41"/>
    </row>
    <row r="17" ht="20.7" customHeight="1" spans="2:6">
      <c r="B17" s="42"/>
      <c r="C17" s="25" t="s">
        <v>237</v>
      </c>
      <c r="D17" s="41"/>
      <c r="E17" s="25"/>
      <c r="F17" s="41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view="pageBreakPreview" zoomScaleNormal="100"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238</v>
      </c>
    </row>
    <row r="2" ht="16.35" customHeight="1" spans="2:13">
      <c r="B2" s="3" t="s">
        <v>239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19" t="s">
        <v>7</v>
      </c>
    </row>
    <row r="6" ht="36.2" customHeight="1" spans="2:13">
      <c r="B6" s="29" t="s">
        <v>240</v>
      </c>
      <c r="C6" s="29"/>
      <c r="D6" s="29" t="s">
        <v>42</v>
      </c>
      <c r="E6" s="30" t="s">
        <v>241</v>
      </c>
      <c r="F6" s="30" t="s">
        <v>242</v>
      </c>
      <c r="G6" s="30" t="s">
        <v>243</v>
      </c>
      <c r="H6" s="30" t="s">
        <v>244</v>
      </c>
      <c r="I6" s="30" t="s">
        <v>245</v>
      </c>
      <c r="J6" s="30" t="s">
        <v>246</v>
      </c>
      <c r="K6" s="30" t="s">
        <v>247</v>
      </c>
      <c r="L6" s="30" t="s">
        <v>248</v>
      </c>
      <c r="M6" s="30" t="s">
        <v>249</v>
      </c>
    </row>
    <row r="7" ht="30.15" customHeight="1" spans="2:13">
      <c r="B7" s="29" t="s">
        <v>131</v>
      </c>
      <c r="C7" s="29" t="s">
        <v>41</v>
      </c>
      <c r="D7" s="29"/>
      <c r="E7" s="30"/>
      <c r="F7" s="30"/>
      <c r="G7" s="30"/>
      <c r="H7" s="30"/>
      <c r="I7" s="30"/>
      <c r="J7" s="30"/>
      <c r="K7" s="30"/>
      <c r="L7" s="30"/>
      <c r="M7" s="30"/>
    </row>
    <row r="8" ht="20.7" customHeight="1" spans="2:13">
      <c r="B8" s="31" t="s">
        <v>12</v>
      </c>
      <c r="C8" s="31"/>
      <c r="D8" s="32">
        <v>3243.4</v>
      </c>
      <c r="E8" s="32">
        <v>3243.4</v>
      </c>
      <c r="F8" s="32"/>
      <c r="G8" s="32"/>
      <c r="H8" s="32"/>
      <c r="I8" s="32"/>
      <c r="J8" s="32"/>
      <c r="K8" s="32"/>
      <c r="L8" s="32"/>
      <c r="M8" s="32"/>
    </row>
    <row r="9" ht="20.7" customHeight="1" spans="2:13">
      <c r="B9" s="33" t="s">
        <v>45</v>
      </c>
      <c r="C9" s="34" t="s">
        <v>19</v>
      </c>
      <c r="D9" s="35">
        <v>1163.3</v>
      </c>
      <c r="E9" s="35">
        <v>1163.3</v>
      </c>
      <c r="F9" s="35"/>
      <c r="G9" s="35"/>
      <c r="H9" s="35"/>
      <c r="I9" s="35"/>
      <c r="J9" s="35"/>
      <c r="K9" s="35"/>
      <c r="L9" s="35"/>
      <c r="M9" s="35"/>
    </row>
    <row r="10" ht="18.1" customHeight="1" spans="2:13">
      <c r="B10" s="36" t="s">
        <v>250</v>
      </c>
      <c r="C10" s="37" t="s">
        <v>251</v>
      </c>
      <c r="D10" s="35">
        <v>890.3</v>
      </c>
      <c r="E10" s="35">
        <v>890.3</v>
      </c>
      <c r="F10" s="35"/>
      <c r="G10" s="35"/>
      <c r="H10" s="35"/>
      <c r="I10" s="35"/>
      <c r="J10" s="35"/>
      <c r="K10" s="35"/>
      <c r="L10" s="35"/>
      <c r="M10" s="35"/>
    </row>
    <row r="11" ht="19.8" customHeight="1" spans="2:13">
      <c r="B11" s="36" t="s">
        <v>252</v>
      </c>
      <c r="C11" s="37" t="s">
        <v>253</v>
      </c>
      <c r="D11" s="35">
        <v>881.3</v>
      </c>
      <c r="E11" s="35">
        <v>881.3</v>
      </c>
      <c r="F11" s="35"/>
      <c r="G11" s="35"/>
      <c r="H11" s="35"/>
      <c r="I11" s="35"/>
      <c r="J11" s="35"/>
      <c r="K11" s="35"/>
      <c r="L11" s="35"/>
      <c r="M11" s="35"/>
    </row>
    <row r="12" ht="19.8" customHeight="1" spans="2:13">
      <c r="B12" s="36" t="s">
        <v>254</v>
      </c>
      <c r="C12" s="37" t="s">
        <v>255</v>
      </c>
      <c r="D12" s="35">
        <v>9</v>
      </c>
      <c r="E12" s="35">
        <v>9</v>
      </c>
      <c r="F12" s="35"/>
      <c r="G12" s="35"/>
      <c r="H12" s="35"/>
      <c r="I12" s="35"/>
      <c r="J12" s="35"/>
      <c r="K12" s="35"/>
      <c r="L12" s="35"/>
      <c r="M12" s="35"/>
    </row>
    <row r="13" ht="18.1" customHeight="1" spans="2:13">
      <c r="B13" s="36" t="s">
        <v>256</v>
      </c>
      <c r="C13" s="37" t="s">
        <v>257</v>
      </c>
      <c r="D13" s="35">
        <v>2</v>
      </c>
      <c r="E13" s="35">
        <v>2</v>
      </c>
      <c r="F13" s="35"/>
      <c r="G13" s="35"/>
      <c r="H13" s="35"/>
      <c r="I13" s="35"/>
      <c r="J13" s="35"/>
      <c r="K13" s="35"/>
      <c r="L13" s="35"/>
      <c r="M13" s="35"/>
    </row>
    <row r="14" ht="19.8" customHeight="1" spans="2:13">
      <c r="B14" s="36" t="s">
        <v>258</v>
      </c>
      <c r="C14" s="37" t="s">
        <v>255</v>
      </c>
      <c r="D14" s="35">
        <v>2</v>
      </c>
      <c r="E14" s="35">
        <v>2</v>
      </c>
      <c r="F14" s="35"/>
      <c r="G14" s="35"/>
      <c r="H14" s="35"/>
      <c r="I14" s="35"/>
      <c r="J14" s="35"/>
      <c r="K14" s="35"/>
      <c r="L14" s="35"/>
      <c r="M14" s="35"/>
    </row>
    <row r="15" ht="18.1" customHeight="1" spans="2:13">
      <c r="B15" s="36" t="s">
        <v>259</v>
      </c>
      <c r="C15" s="37" t="s">
        <v>260</v>
      </c>
      <c r="D15" s="35">
        <v>271</v>
      </c>
      <c r="E15" s="35">
        <v>271</v>
      </c>
      <c r="F15" s="35"/>
      <c r="G15" s="35"/>
      <c r="H15" s="35"/>
      <c r="I15" s="35"/>
      <c r="J15" s="35"/>
      <c r="K15" s="35"/>
      <c r="L15" s="35"/>
      <c r="M15" s="35"/>
    </row>
    <row r="16" ht="19.8" customHeight="1" spans="2:13">
      <c r="B16" s="36" t="s">
        <v>261</v>
      </c>
      <c r="C16" s="37" t="s">
        <v>255</v>
      </c>
      <c r="D16" s="35">
        <v>271</v>
      </c>
      <c r="E16" s="35">
        <v>271</v>
      </c>
      <c r="F16" s="35"/>
      <c r="G16" s="35"/>
      <c r="H16" s="35"/>
      <c r="I16" s="35"/>
      <c r="J16" s="35"/>
      <c r="K16" s="35"/>
      <c r="L16" s="35"/>
      <c r="M16" s="35"/>
    </row>
    <row r="17" ht="20.7" customHeight="1" spans="2:13">
      <c r="B17" s="33" t="s">
        <v>58</v>
      </c>
      <c r="C17" s="34" t="s">
        <v>21</v>
      </c>
      <c r="D17" s="35">
        <v>5</v>
      </c>
      <c r="E17" s="35">
        <v>5</v>
      </c>
      <c r="F17" s="35"/>
      <c r="G17" s="35"/>
      <c r="H17" s="35"/>
      <c r="I17" s="35"/>
      <c r="J17" s="35"/>
      <c r="K17" s="35"/>
      <c r="L17" s="35"/>
      <c r="M17" s="35"/>
    </row>
    <row r="18" ht="18.1" customHeight="1" spans="2:13">
      <c r="B18" s="36" t="s">
        <v>262</v>
      </c>
      <c r="C18" s="37" t="s">
        <v>263</v>
      </c>
      <c r="D18" s="35">
        <v>5</v>
      </c>
      <c r="E18" s="35">
        <v>5</v>
      </c>
      <c r="F18" s="35"/>
      <c r="G18" s="35"/>
      <c r="H18" s="35"/>
      <c r="I18" s="35"/>
      <c r="J18" s="35"/>
      <c r="K18" s="35"/>
      <c r="L18" s="35"/>
      <c r="M18" s="35"/>
    </row>
    <row r="19" ht="19.8" customHeight="1" spans="2:13">
      <c r="B19" s="36" t="s">
        <v>264</v>
      </c>
      <c r="C19" s="37" t="s">
        <v>265</v>
      </c>
      <c r="D19" s="35">
        <v>5</v>
      </c>
      <c r="E19" s="35">
        <v>5</v>
      </c>
      <c r="F19" s="35"/>
      <c r="G19" s="35"/>
      <c r="H19" s="35"/>
      <c r="I19" s="35"/>
      <c r="J19" s="35"/>
      <c r="K19" s="35"/>
      <c r="L19" s="35"/>
      <c r="M19" s="35"/>
    </row>
    <row r="20" ht="20.7" customHeight="1" spans="2:13">
      <c r="B20" s="33" t="s">
        <v>63</v>
      </c>
      <c r="C20" s="34" t="s">
        <v>23</v>
      </c>
      <c r="D20" s="35">
        <v>9.97</v>
      </c>
      <c r="E20" s="35">
        <v>9.97</v>
      </c>
      <c r="F20" s="35"/>
      <c r="G20" s="35"/>
      <c r="H20" s="35"/>
      <c r="I20" s="35"/>
      <c r="J20" s="35"/>
      <c r="K20" s="35"/>
      <c r="L20" s="35"/>
      <c r="M20" s="35"/>
    </row>
    <row r="21" ht="18.1" customHeight="1" spans="2:13">
      <c r="B21" s="36" t="s">
        <v>266</v>
      </c>
      <c r="C21" s="37" t="s">
        <v>267</v>
      </c>
      <c r="D21" s="35">
        <v>9.97</v>
      </c>
      <c r="E21" s="35">
        <v>9.97</v>
      </c>
      <c r="F21" s="35"/>
      <c r="G21" s="35"/>
      <c r="H21" s="35"/>
      <c r="I21" s="35"/>
      <c r="J21" s="35"/>
      <c r="K21" s="35"/>
      <c r="L21" s="35"/>
      <c r="M21" s="35"/>
    </row>
    <row r="22" ht="19.8" customHeight="1" spans="2:13">
      <c r="B22" s="36" t="s">
        <v>268</v>
      </c>
      <c r="C22" s="37" t="s">
        <v>269</v>
      </c>
      <c r="D22" s="35">
        <v>9.97</v>
      </c>
      <c r="E22" s="35">
        <v>9.97</v>
      </c>
      <c r="F22" s="35"/>
      <c r="G22" s="35"/>
      <c r="H22" s="35"/>
      <c r="I22" s="35"/>
      <c r="J22" s="35"/>
      <c r="K22" s="35"/>
      <c r="L22" s="35"/>
      <c r="M22" s="35"/>
    </row>
    <row r="23" ht="20.7" customHeight="1" spans="2:13">
      <c r="B23" s="33" t="s">
        <v>72</v>
      </c>
      <c r="C23" s="34" t="s">
        <v>24</v>
      </c>
      <c r="D23" s="35">
        <v>387.94</v>
      </c>
      <c r="E23" s="35">
        <v>387.94</v>
      </c>
      <c r="F23" s="35"/>
      <c r="G23" s="35"/>
      <c r="H23" s="35"/>
      <c r="I23" s="35"/>
      <c r="J23" s="35"/>
      <c r="K23" s="35"/>
      <c r="L23" s="35"/>
      <c r="M23" s="35"/>
    </row>
    <row r="24" ht="18.1" customHeight="1" spans="2:13">
      <c r="B24" s="36" t="s">
        <v>270</v>
      </c>
      <c r="C24" s="37" t="s">
        <v>271</v>
      </c>
      <c r="D24" s="35">
        <v>381.68</v>
      </c>
      <c r="E24" s="35">
        <v>381.68</v>
      </c>
      <c r="F24" s="35"/>
      <c r="G24" s="35"/>
      <c r="H24" s="35"/>
      <c r="I24" s="35"/>
      <c r="J24" s="35"/>
      <c r="K24" s="35"/>
      <c r="L24" s="35"/>
      <c r="M24" s="35"/>
    </row>
    <row r="25" ht="19.8" customHeight="1" spans="2:13">
      <c r="B25" s="36" t="s">
        <v>272</v>
      </c>
      <c r="C25" s="37" t="s">
        <v>273</v>
      </c>
      <c r="D25" s="35">
        <v>158.69</v>
      </c>
      <c r="E25" s="35">
        <v>158.69</v>
      </c>
      <c r="F25" s="35"/>
      <c r="G25" s="35"/>
      <c r="H25" s="35"/>
      <c r="I25" s="35"/>
      <c r="J25" s="35"/>
      <c r="K25" s="35"/>
      <c r="L25" s="35"/>
      <c r="M25" s="35"/>
    </row>
    <row r="26" ht="19.8" customHeight="1" spans="2:13">
      <c r="B26" s="36" t="s">
        <v>274</v>
      </c>
      <c r="C26" s="37" t="s">
        <v>275</v>
      </c>
      <c r="D26" s="35">
        <v>79.35</v>
      </c>
      <c r="E26" s="35">
        <v>79.35</v>
      </c>
      <c r="F26" s="35"/>
      <c r="G26" s="35"/>
      <c r="H26" s="35"/>
      <c r="I26" s="35"/>
      <c r="J26" s="35"/>
      <c r="K26" s="35"/>
      <c r="L26" s="35"/>
      <c r="M26" s="35"/>
    </row>
    <row r="27" ht="19.8" customHeight="1" spans="2:13">
      <c r="B27" s="36" t="s">
        <v>276</v>
      </c>
      <c r="C27" s="37" t="s">
        <v>277</v>
      </c>
      <c r="D27" s="35">
        <v>143.64</v>
      </c>
      <c r="E27" s="35">
        <v>143.64</v>
      </c>
      <c r="F27" s="35"/>
      <c r="G27" s="35"/>
      <c r="H27" s="35"/>
      <c r="I27" s="35"/>
      <c r="J27" s="35"/>
      <c r="K27" s="35"/>
      <c r="L27" s="35"/>
      <c r="M27" s="35"/>
    </row>
    <row r="28" ht="18.1" customHeight="1" spans="2:13">
      <c r="B28" s="36" t="s">
        <v>278</v>
      </c>
      <c r="C28" s="37" t="s">
        <v>279</v>
      </c>
      <c r="D28" s="35">
        <v>6.27</v>
      </c>
      <c r="E28" s="35">
        <v>6.27</v>
      </c>
      <c r="F28" s="35"/>
      <c r="G28" s="35"/>
      <c r="H28" s="35"/>
      <c r="I28" s="35"/>
      <c r="J28" s="35"/>
      <c r="K28" s="35"/>
      <c r="L28" s="35"/>
      <c r="M28" s="35"/>
    </row>
    <row r="29" ht="19.8" customHeight="1" spans="2:13">
      <c r="B29" s="36" t="s">
        <v>280</v>
      </c>
      <c r="C29" s="37" t="s">
        <v>281</v>
      </c>
      <c r="D29" s="35">
        <v>6.27</v>
      </c>
      <c r="E29" s="35">
        <v>6.27</v>
      </c>
      <c r="F29" s="35"/>
      <c r="G29" s="35"/>
      <c r="H29" s="35"/>
      <c r="I29" s="35"/>
      <c r="J29" s="35"/>
      <c r="K29" s="35"/>
      <c r="L29" s="35"/>
      <c r="M29" s="35"/>
    </row>
    <row r="30" ht="20.7" customHeight="1" spans="2:13">
      <c r="B30" s="33" t="s">
        <v>93</v>
      </c>
      <c r="C30" s="34" t="s">
        <v>25</v>
      </c>
      <c r="D30" s="35">
        <v>104.69</v>
      </c>
      <c r="E30" s="35">
        <v>104.69</v>
      </c>
      <c r="F30" s="35"/>
      <c r="G30" s="35"/>
      <c r="H30" s="35"/>
      <c r="I30" s="35"/>
      <c r="J30" s="35"/>
      <c r="K30" s="35"/>
      <c r="L30" s="35"/>
      <c r="M30" s="35"/>
    </row>
    <row r="31" ht="18.1" customHeight="1" spans="2:13">
      <c r="B31" s="36" t="s">
        <v>282</v>
      </c>
      <c r="C31" s="37" t="s">
        <v>283</v>
      </c>
      <c r="D31" s="35">
        <v>104.69</v>
      </c>
      <c r="E31" s="35">
        <v>104.69</v>
      </c>
      <c r="F31" s="35"/>
      <c r="G31" s="35"/>
      <c r="H31" s="35"/>
      <c r="I31" s="35"/>
      <c r="J31" s="35"/>
      <c r="K31" s="35"/>
      <c r="L31" s="35"/>
      <c r="M31" s="35"/>
    </row>
    <row r="32" ht="19.8" customHeight="1" spans="2:13">
      <c r="B32" s="36" t="s">
        <v>284</v>
      </c>
      <c r="C32" s="37" t="s">
        <v>285</v>
      </c>
      <c r="D32" s="35">
        <v>43.84</v>
      </c>
      <c r="E32" s="35">
        <v>43.84</v>
      </c>
      <c r="F32" s="35"/>
      <c r="G32" s="35"/>
      <c r="H32" s="35"/>
      <c r="I32" s="35"/>
      <c r="J32" s="35"/>
      <c r="K32" s="35"/>
      <c r="L32" s="35"/>
      <c r="M32" s="35"/>
    </row>
    <row r="33" ht="19.8" customHeight="1" spans="2:13">
      <c r="B33" s="36" t="s">
        <v>286</v>
      </c>
      <c r="C33" s="37" t="s">
        <v>287</v>
      </c>
      <c r="D33" s="35">
        <v>38.06</v>
      </c>
      <c r="E33" s="35">
        <v>38.06</v>
      </c>
      <c r="F33" s="35"/>
      <c r="G33" s="35"/>
      <c r="H33" s="35"/>
      <c r="I33" s="35"/>
      <c r="J33" s="35"/>
      <c r="K33" s="35"/>
      <c r="L33" s="35"/>
      <c r="M33" s="35"/>
    </row>
    <row r="34" ht="19.8" customHeight="1" spans="2:13">
      <c r="B34" s="36" t="s">
        <v>288</v>
      </c>
      <c r="C34" s="37" t="s">
        <v>289</v>
      </c>
      <c r="D34" s="35">
        <v>22.8</v>
      </c>
      <c r="E34" s="35">
        <v>22.8</v>
      </c>
      <c r="F34" s="35"/>
      <c r="G34" s="35"/>
      <c r="H34" s="35"/>
      <c r="I34" s="35"/>
      <c r="J34" s="35"/>
      <c r="K34" s="35"/>
      <c r="L34" s="35"/>
      <c r="M34" s="35"/>
    </row>
    <row r="35" ht="20.7" customHeight="1" spans="2:13">
      <c r="B35" s="33" t="s">
        <v>108</v>
      </c>
      <c r="C35" s="34" t="s">
        <v>26</v>
      </c>
      <c r="D35" s="35">
        <v>1464.03</v>
      </c>
      <c r="E35" s="35">
        <v>1464.03</v>
      </c>
      <c r="F35" s="35"/>
      <c r="G35" s="35"/>
      <c r="H35" s="35"/>
      <c r="I35" s="35"/>
      <c r="J35" s="35"/>
      <c r="K35" s="35"/>
      <c r="L35" s="35"/>
      <c r="M35" s="35"/>
    </row>
    <row r="36" ht="18.1" customHeight="1" spans="2:13">
      <c r="B36" s="36" t="s">
        <v>290</v>
      </c>
      <c r="C36" s="37" t="s">
        <v>291</v>
      </c>
      <c r="D36" s="35">
        <v>822.67</v>
      </c>
      <c r="E36" s="35">
        <v>822.67</v>
      </c>
      <c r="F36" s="35"/>
      <c r="G36" s="35"/>
      <c r="H36" s="35"/>
      <c r="I36" s="35"/>
      <c r="J36" s="35"/>
      <c r="K36" s="35"/>
      <c r="L36" s="35"/>
      <c r="M36" s="35"/>
    </row>
    <row r="37" ht="19.8" customHeight="1" spans="2:13">
      <c r="B37" s="36" t="s">
        <v>292</v>
      </c>
      <c r="C37" s="37" t="s">
        <v>293</v>
      </c>
      <c r="D37" s="35">
        <v>820.67</v>
      </c>
      <c r="E37" s="35">
        <v>820.67</v>
      </c>
      <c r="F37" s="35"/>
      <c r="G37" s="35"/>
      <c r="H37" s="35"/>
      <c r="I37" s="35"/>
      <c r="J37" s="35"/>
      <c r="K37" s="35"/>
      <c r="L37" s="35"/>
      <c r="M37" s="35"/>
    </row>
    <row r="38" ht="19.8" customHeight="1" spans="2:13">
      <c r="B38" s="36" t="s">
        <v>294</v>
      </c>
      <c r="C38" s="37" t="s">
        <v>295</v>
      </c>
      <c r="D38" s="35">
        <v>2</v>
      </c>
      <c r="E38" s="35">
        <v>2</v>
      </c>
      <c r="F38" s="35"/>
      <c r="G38" s="35"/>
      <c r="H38" s="35"/>
      <c r="I38" s="35"/>
      <c r="J38" s="35"/>
      <c r="K38" s="35"/>
      <c r="L38" s="35"/>
      <c r="M38" s="35"/>
    </row>
    <row r="39" ht="18.1" customHeight="1" spans="2:13">
      <c r="B39" s="36" t="s">
        <v>296</v>
      </c>
      <c r="C39" s="37" t="s">
        <v>297</v>
      </c>
      <c r="D39" s="35">
        <v>641.37</v>
      </c>
      <c r="E39" s="35">
        <v>641.37</v>
      </c>
      <c r="F39" s="35"/>
      <c r="G39" s="35"/>
      <c r="H39" s="35"/>
      <c r="I39" s="35"/>
      <c r="J39" s="35"/>
      <c r="K39" s="35"/>
      <c r="L39" s="35"/>
      <c r="M39" s="35"/>
    </row>
    <row r="40" ht="19.8" customHeight="1" spans="2:13">
      <c r="B40" s="36" t="s">
        <v>298</v>
      </c>
      <c r="C40" s="37" t="s">
        <v>299</v>
      </c>
      <c r="D40" s="35">
        <v>136</v>
      </c>
      <c r="E40" s="35">
        <v>136</v>
      </c>
      <c r="F40" s="35"/>
      <c r="G40" s="35"/>
      <c r="H40" s="35"/>
      <c r="I40" s="35"/>
      <c r="J40" s="35"/>
      <c r="K40" s="35"/>
      <c r="L40" s="35"/>
      <c r="M40" s="35"/>
    </row>
    <row r="41" ht="19.8" customHeight="1" spans="2:13">
      <c r="B41" s="36" t="s">
        <v>300</v>
      </c>
      <c r="C41" s="37" t="s">
        <v>301</v>
      </c>
      <c r="D41" s="35">
        <v>505.37</v>
      </c>
      <c r="E41" s="35">
        <v>505.37</v>
      </c>
      <c r="F41" s="35"/>
      <c r="G41" s="35"/>
      <c r="H41" s="35"/>
      <c r="I41" s="35"/>
      <c r="J41" s="35"/>
      <c r="K41" s="35"/>
      <c r="L41" s="35"/>
      <c r="M41" s="35"/>
    </row>
    <row r="42" ht="20.7" customHeight="1" spans="2:13">
      <c r="B42" s="33" t="s">
        <v>121</v>
      </c>
      <c r="C42" s="34" t="s">
        <v>27</v>
      </c>
      <c r="D42" s="35">
        <v>108.47</v>
      </c>
      <c r="E42" s="35">
        <v>108.47</v>
      </c>
      <c r="F42" s="35"/>
      <c r="G42" s="35"/>
      <c r="H42" s="35"/>
      <c r="I42" s="35"/>
      <c r="J42" s="35"/>
      <c r="K42" s="35"/>
      <c r="L42" s="35"/>
      <c r="M42" s="35"/>
    </row>
    <row r="43" ht="18.1" customHeight="1" spans="2:13">
      <c r="B43" s="36" t="s">
        <v>302</v>
      </c>
      <c r="C43" s="37" t="s">
        <v>303</v>
      </c>
      <c r="D43" s="35">
        <v>108.47</v>
      </c>
      <c r="E43" s="35">
        <v>108.47</v>
      </c>
      <c r="F43" s="35"/>
      <c r="G43" s="35"/>
      <c r="H43" s="35"/>
      <c r="I43" s="35"/>
      <c r="J43" s="35"/>
      <c r="K43" s="35"/>
      <c r="L43" s="35"/>
      <c r="M43" s="35"/>
    </row>
    <row r="44" ht="19.8" customHeight="1" spans="2:13">
      <c r="B44" s="36" t="s">
        <v>304</v>
      </c>
      <c r="C44" s="37" t="s">
        <v>305</v>
      </c>
      <c r="D44" s="35">
        <v>108.47</v>
      </c>
      <c r="E44" s="35">
        <v>108.47</v>
      </c>
      <c r="F44" s="35"/>
      <c r="G44" s="35"/>
      <c r="H44" s="35"/>
      <c r="I44" s="35"/>
      <c r="J44" s="35"/>
      <c r="K44" s="35"/>
      <c r="L44" s="35"/>
      <c r="M44" s="3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9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view="pageBreakPreview" zoomScaleNormal="100" topLeftCell="A7"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306</v>
      </c>
    </row>
    <row r="2" ht="16.35" customHeight="1" spans="2:6">
      <c r="B2" s="3" t="s">
        <v>307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0"/>
      <c r="C4" s="20"/>
      <c r="D4" s="20"/>
      <c r="E4" s="20"/>
      <c r="F4" s="20"/>
    </row>
    <row r="5" ht="18.95" customHeight="1" spans="2:6">
      <c r="B5" s="20"/>
      <c r="C5" s="20"/>
      <c r="D5" s="20"/>
      <c r="E5" s="20"/>
      <c r="F5" s="21" t="s">
        <v>7</v>
      </c>
    </row>
    <row r="6" ht="31.9" customHeight="1" spans="2:6">
      <c r="B6" s="22" t="s">
        <v>131</v>
      </c>
      <c r="C6" s="22" t="s">
        <v>41</v>
      </c>
      <c r="D6" s="22" t="s">
        <v>42</v>
      </c>
      <c r="E6" s="22" t="s">
        <v>308</v>
      </c>
      <c r="F6" s="22" t="s">
        <v>309</v>
      </c>
    </row>
    <row r="7" ht="23.25" customHeight="1" spans="2:6">
      <c r="B7" s="7" t="s">
        <v>12</v>
      </c>
      <c r="C7" s="7"/>
      <c r="D7" s="23">
        <v>3243.4</v>
      </c>
      <c r="E7" s="23">
        <v>2121.99</v>
      </c>
      <c r="F7" s="23">
        <v>1121.41</v>
      </c>
    </row>
    <row r="8" ht="21.55" customHeight="1" spans="2:6">
      <c r="B8" s="24" t="s">
        <v>45</v>
      </c>
      <c r="C8" s="25" t="s">
        <v>19</v>
      </c>
      <c r="D8" s="26">
        <v>1163.3</v>
      </c>
      <c r="E8" s="26">
        <v>690.25</v>
      </c>
      <c r="F8" s="26">
        <v>473.04</v>
      </c>
    </row>
    <row r="9" ht="20.7" customHeight="1" spans="2:6">
      <c r="B9" s="27" t="s">
        <v>310</v>
      </c>
      <c r="C9" s="28" t="s">
        <v>311</v>
      </c>
      <c r="D9" s="26">
        <v>890.3</v>
      </c>
      <c r="E9" s="26">
        <v>690.25</v>
      </c>
      <c r="F9" s="26">
        <v>200.04</v>
      </c>
    </row>
    <row r="10" ht="20.7" customHeight="1" spans="2:6">
      <c r="B10" s="27" t="s">
        <v>312</v>
      </c>
      <c r="C10" s="28" t="s">
        <v>313</v>
      </c>
      <c r="D10" s="26">
        <v>881.3</v>
      </c>
      <c r="E10" s="26">
        <v>690.25</v>
      </c>
      <c r="F10" s="26">
        <v>191.04</v>
      </c>
    </row>
    <row r="11" ht="20.7" customHeight="1" spans="2:6">
      <c r="B11" s="27" t="s">
        <v>314</v>
      </c>
      <c r="C11" s="28" t="s">
        <v>315</v>
      </c>
      <c r="D11" s="26">
        <v>9</v>
      </c>
      <c r="E11" s="26"/>
      <c r="F11" s="26">
        <v>9</v>
      </c>
    </row>
    <row r="12" ht="20.7" customHeight="1" spans="2:6">
      <c r="B12" s="27" t="s">
        <v>316</v>
      </c>
      <c r="C12" s="28" t="s">
        <v>317</v>
      </c>
      <c r="D12" s="26">
        <v>2</v>
      </c>
      <c r="E12" s="26"/>
      <c r="F12" s="26">
        <v>2</v>
      </c>
    </row>
    <row r="13" ht="20.7" customHeight="1" spans="2:6">
      <c r="B13" s="27" t="s">
        <v>318</v>
      </c>
      <c r="C13" s="28" t="s">
        <v>315</v>
      </c>
      <c r="D13" s="26">
        <v>2</v>
      </c>
      <c r="E13" s="26"/>
      <c r="F13" s="26">
        <v>2</v>
      </c>
    </row>
    <row r="14" ht="20.7" customHeight="1" spans="2:6">
      <c r="B14" s="27" t="s">
        <v>319</v>
      </c>
      <c r="C14" s="28" t="s">
        <v>320</v>
      </c>
      <c r="D14" s="26">
        <v>271</v>
      </c>
      <c r="E14" s="26"/>
      <c r="F14" s="26">
        <v>271</v>
      </c>
    </row>
    <row r="15" ht="20.7" customHeight="1" spans="2:6">
      <c r="B15" s="27" t="s">
        <v>321</v>
      </c>
      <c r="C15" s="28" t="s">
        <v>315</v>
      </c>
      <c r="D15" s="26">
        <v>271</v>
      </c>
      <c r="E15" s="26"/>
      <c r="F15" s="26">
        <v>271</v>
      </c>
    </row>
    <row r="16" ht="21.55" customHeight="1" spans="2:6">
      <c r="B16" s="24" t="s">
        <v>58</v>
      </c>
      <c r="C16" s="25" t="s">
        <v>21</v>
      </c>
      <c r="D16" s="26">
        <v>5</v>
      </c>
      <c r="E16" s="26"/>
      <c r="F16" s="26">
        <v>5</v>
      </c>
    </row>
    <row r="17" ht="20.7" customHeight="1" spans="2:6">
      <c r="B17" s="27" t="s">
        <v>322</v>
      </c>
      <c r="C17" s="28" t="s">
        <v>323</v>
      </c>
      <c r="D17" s="26">
        <v>5</v>
      </c>
      <c r="E17" s="26"/>
      <c r="F17" s="26">
        <v>5</v>
      </c>
    </row>
    <row r="18" ht="20.7" customHeight="1" spans="2:6">
      <c r="B18" s="27" t="s">
        <v>324</v>
      </c>
      <c r="C18" s="28" t="s">
        <v>325</v>
      </c>
      <c r="D18" s="26">
        <v>5</v>
      </c>
      <c r="E18" s="26"/>
      <c r="F18" s="26">
        <v>5</v>
      </c>
    </row>
    <row r="19" ht="21.55" customHeight="1" spans="2:6">
      <c r="B19" s="24" t="s">
        <v>63</v>
      </c>
      <c r="C19" s="25" t="s">
        <v>23</v>
      </c>
      <c r="D19" s="26">
        <v>9.97</v>
      </c>
      <c r="E19" s="26">
        <v>9.97</v>
      </c>
      <c r="F19" s="26"/>
    </row>
    <row r="20" ht="20.7" customHeight="1" spans="2:6">
      <c r="B20" s="27" t="s">
        <v>326</v>
      </c>
      <c r="C20" s="28" t="s">
        <v>327</v>
      </c>
      <c r="D20" s="26">
        <v>9.97</v>
      </c>
      <c r="E20" s="26">
        <v>9.97</v>
      </c>
      <c r="F20" s="26"/>
    </row>
    <row r="21" ht="20.7" customHeight="1" spans="2:6">
      <c r="B21" s="27" t="s">
        <v>328</v>
      </c>
      <c r="C21" s="28" t="s">
        <v>329</v>
      </c>
      <c r="D21" s="26">
        <v>9.97</v>
      </c>
      <c r="E21" s="26">
        <v>9.97</v>
      </c>
      <c r="F21" s="26"/>
    </row>
    <row r="22" ht="21.55" customHeight="1" spans="2:6">
      <c r="B22" s="24" t="s">
        <v>72</v>
      </c>
      <c r="C22" s="25" t="s">
        <v>24</v>
      </c>
      <c r="D22" s="26">
        <v>387.94</v>
      </c>
      <c r="E22" s="26">
        <v>387.94</v>
      </c>
      <c r="F22" s="26"/>
    </row>
    <row r="23" ht="20.7" customHeight="1" spans="2:6">
      <c r="B23" s="27" t="s">
        <v>330</v>
      </c>
      <c r="C23" s="28" t="s">
        <v>331</v>
      </c>
      <c r="D23" s="26">
        <v>381.68</v>
      </c>
      <c r="E23" s="26">
        <v>381.68</v>
      </c>
      <c r="F23" s="26"/>
    </row>
    <row r="24" ht="20.7" customHeight="1" spans="2:6">
      <c r="B24" s="27" t="s">
        <v>332</v>
      </c>
      <c r="C24" s="28" t="s">
        <v>333</v>
      </c>
      <c r="D24" s="26">
        <v>158.69</v>
      </c>
      <c r="E24" s="26">
        <v>158.69</v>
      </c>
      <c r="F24" s="26"/>
    </row>
    <row r="25" ht="20.7" customHeight="1" spans="2:6">
      <c r="B25" s="27" t="s">
        <v>334</v>
      </c>
      <c r="C25" s="28" t="s">
        <v>335</v>
      </c>
      <c r="D25" s="26">
        <v>79.35</v>
      </c>
      <c r="E25" s="26">
        <v>79.35</v>
      </c>
      <c r="F25" s="26"/>
    </row>
    <row r="26" ht="20.7" customHeight="1" spans="2:6">
      <c r="B26" s="27" t="s">
        <v>336</v>
      </c>
      <c r="C26" s="28" t="s">
        <v>337</v>
      </c>
      <c r="D26" s="26">
        <v>143.64</v>
      </c>
      <c r="E26" s="26">
        <v>143.64</v>
      </c>
      <c r="F26" s="26"/>
    </row>
    <row r="27" ht="20.7" customHeight="1" spans="2:6">
      <c r="B27" s="27" t="s">
        <v>338</v>
      </c>
      <c r="C27" s="28" t="s">
        <v>339</v>
      </c>
      <c r="D27" s="26">
        <v>6.27</v>
      </c>
      <c r="E27" s="26">
        <v>6.27</v>
      </c>
      <c r="F27" s="26"/>
    </row>
    <row r="28" ht="20.7" customHeight="1" spans="2:6">
      <c r="B28" s="27" t="s">
        <v>340</v>
      </c>
      <c r="C28" s="28" t="s">
        <v>341</v>
      </c>
      <c r="D28" s="26">
        <v>6.27</v>
      </c>
      <c r="E28" s="26">
        <v>6.27</v>
      </c>
      <c r="F28" s="26"/>
    </row>
    <row r="29" ht="21.55" customHeight="1" spans="2:6">
      <c r="B29" s="24" t="s">
        <v>93</v>
      </c>
      <c r="C29" s="25" t="s">
        <v>25</v>
      </c>
      <c r="D29" s="26">
        <v>104.69</v>
      </c>
      <c r="E29" s="26">
        <v>104.69</v>
      </c>
      <c r="F29" s="26"/>
    </row>
    <row r="30" ht="20.7" customHeight="1" spans="2:6">
      <c r="B30" s="27" t="s">
        <v>342</v>
      </c>
      <c r="C30" s="28" t="s">
        <v>343</v>
      </c>
      <c r="D30" s="26">
        <v>104.69</v>
      </c>
      <c r="E30" s="26">
        <v>104.69</v>
      </c>
      <c r="F30" s="26"/>
    </row>
    <row r="31" ht="20.7" customHeight="1" spans="2:6">
      <c r="B31" s="27" t="s">
        <v>344</v>
      </c>
      <c r="C31" s="28" t="s">
        <v>345</v>
      </c>
      <c r="D31" s="26">
        <v>43.84</v>
      </c>
      <c r="E31" s="26">
        <v>43.84</v>
      </c>
      <c r="F31" s="26"/>
    </row>
    <row r="32" ht="20.7" customHeight="1" spans="2:6">
      <c r="B32" s="27" t="s">
        <v>346</v>
      </c>
      <c r="C32" s="28" t="s">
        <v>347</v>
      </c>
      <c r="D32" s="26">
        <v>38.06</v>
      </c>
      <c r="E32" s="26">
        <v>38.06</v>
      </c>
      <c r="F32" s="26"/>
    </row>
    <row r="33" ht="20.7" customHeight="1" spans="2:6">
      <c r="B33" s="27" t="s">
        <v>348</v>
      </c>
      <c r="C33" s="28" t="s">
        <v>349</v>
      </c>
      <c r="D33" s="26">
        <v>22.8</v>
      </c>
      <c r="E33" s="26">
        <v>22.8</v>
      </c>
      <c r="F33" s="26"/>
    </row>
    <row r="34" ht="21.55" customHeight="1" spans="2:6">
      <c r="B34" s="24" t="s">
        <v>108</v>
      </c>
      <c r="C34" s="25" t="s">
        <v>26</v>
      </c>
      <c r="D34" s="26">
        <v>1464.03</v>
      </c>
      <c r="E34" s="26">
        <v>820.67</v>
      </c>
      <c r="F34" s="26">
        <v>643.37</v>
      </c>
    </row>
    <row r="35" ht="20.7" customHeight="1" spans="2:6">
      <c r="B35" s="27" t="s">
        <v>350</v>
      </c>
      <c r="C35" s="28" t="s">
        <v>351</v>
      </c>
      <c r="D35" s="26">
        <v>822.67</v>
      </c>
      <c r="E35" s="26">
        <v>820.67</v>
      </c>
      <c r="F35" s="26">
        <v>2</v>
      </c>
    </row>
    <row r="36" ht="20.7" customHeight="1" spans="2:6">
      <c r="B36" s="27" t="s">
        <v>352</v>
      </c>
      <c r="C36" s="28" t="s">
        <v>353</v>
      </c>
      <c r="D36" s="26">
        <v>820.67</v>
      </c>
      <c r="E36" s="26">
        <v>820.67</v>
      </c>
      <c r="F36" s="26"/>
    </row>
    <row r="37" ht="20.7" customHeight="1" spans="2:6">
      <c r="B37" s="27" t="s">
        <v>354</v>
      </c>
      <c r="C37" s="28" t="s">
        <v>355</v>
      </c>
      <c r="D37" s="26">
        <v>2</v>
      </c>
      <c r="E37" s="26"/>
      <c r="F37" s="26">
        <v>2</v>
      </c>
    </row>
    <row r="38" ht="20.7" customHeight="1" spans="2:6">
      <c r="B38" s="27" t="s">
        <v>356</v>
      </c>
      <c r="C38" s="28" t="s">
        <v>357</v>
      </c>
      <c r="D38" s="26">
        <v>641.37</v>
      </c>
      <c r="E38" s="26"/>
      <c r="F38" s="26">
        <v>641.37</v>
      </c>
    </row>
    <row r="39" ht="20.7" customHeight="1" spans="2:6">
      <c r="B39" s="27" t="s">
        <v>358</v>
      </c>
      <c r="C39" s="28" t="s">
        <v>359</v>
      </c>
      <c r="D39" s="26">
        <v>136</v>
      </c>
      <c r="E39" s="26"/>
      <c r="F39" s="26">
        <v>136</v>
      </c>
    </row>
    <row r="40" ht="20.7" customHeight="1" spans="2:6">
      <c r="B40" s="27" t="s">
        <v>360</v>
      </c>
      <c r="C40" s="28" t="s">
        <v>361</v>
      </c>
      <c r="D40" s="26">
        <v>505.37</v>
      </c>
      <c r="E40" s="26"/>
      <c r="F40" s="26">
        <v>505.37</v>
      </c>
    </row>
    <row r="41" ht="21.55" customHeight="1" spans="2:6">
      <c r="B41" s="24" t="s">
        <v>121</v>
      </c>
      <c r="C41" s="25" t="s">
        <v>27</v>
      </c>
      <c r="D41" s="26">
        <v>108.47</v>
      </c>
      <c r="E41" s="26">
        <v>108.47</v>
      </c>
      <c r="F41" s="26"/>
    </row>
    <row r="42" ht="20.7" customHeight="1" spans="2:6">
      <c r="B42" s="27" t="s">
        <v>362</v>
      </c>
      <c r="C42" s="28" t="s">
        <v>363</v>
      </c>
      <c r="D42" s="26">
        <v>108.47</v>
      </c>
      <c r="E42" s="26">
        <v>108.47</v>
      </c>
      <c r="F42" s="26"/>
    </row>
    <row r="43" ht="20.7" customHeight="1" spans="2:6">
      <c r="B43" s="27" t="s">
        <v>364</v>
      </c>
      <c r="C43" s="28" t="s">
        <v>365</v>
      </c>
      <c r="D43" s="26">
        <v>108.47</v>
      </c>
      <c r="E43" s="26">
        <v>108.47</v>
      </c>
      <c r="F43" s="2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Ezio</cp:lastModifiedBy>
  <dcterms:created xsi:type="dcterms:W3CDTF">2025-01-17T03:17:00Z</dcterms:created>
  <dcterms:modified xsi:type="dcterms:W3CDTF">2025-04-25T06:20:32Z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2B269AED96A64415968E8BCFDF43A625_12</vt:lpwstr>
  </property>
</Properties>
</file>