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<sst xmlns="http://schemas.openxmlformats.org/spreadsheetml/2006/main" count="525" uniqueCount="394">
  <si>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</si>
  <si>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</si>
  <si>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</si>
  <si>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</si>
  <si>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</si>
  <si>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</si>
  <si>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</si>
  <si>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</si>
  <si>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</si>
  <si>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</si>
  <si>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</si>
  <si>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</si>
  <si>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</si>
  <si>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</si>
  <si>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</si>
  <si>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</si>
  <si>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</si>
  <si>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</si>
  <si>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</si>
  <si>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</si>
  <si>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</si>
  <si>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</si>
  <si>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</si>
  <si>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</si>
  <si>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</si>
  <si>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</si>
  <si>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</si>
  <si>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</si>
  <si>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</si>
  <si>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</si>
  <si>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</si>
  <si>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</si>
  <si>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</si>
  <si>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</si>
  <si>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</si>
  <si>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</si>
  <si>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</si>
  <si>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</si>
  <si>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</si>
  <si>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</si>
  <si>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</si>
  <si>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</si>
  <si>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2010104</t>
    </r>
  </si>
  <si>
    <r>
      <rPr>
        <sz val="10"/>
        <rFont val="方正仿宋_GBK"/>
        <charset val="134"/>
      </rPr>
      <t>  人大会议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</si>
  <si>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</si>
  <si>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</si>
  <si>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</si>
  <si>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</si>
  <si>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</si>
  <si>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</si>
  <si>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20105</t>
    </r>
  </si>
  <si>
    <r>
      <rPr>
        <sz val="10"/>
        <rFont val="方正仿宋_GBK"/>
        <charset val="134"/>
      </rPr>
      <t> 统计信息事务</t>
    </r>
  </si>
  <si>
    <r>
      <rPr>
        <sz val="10"/>
        <rFont val="方正仿宋_GBK"/>
        <charset val="134"/>
      </rPr>
      <t>  2010502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</si>
  <si>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</si>
  <si>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</si>
  <si>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</si>
  <si>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205</t>
  </si>
  <si>
    <r>
      <rPr>
        <sz val="10"/>
        <rFont val="方正仿宋_GBK"/>
        <charset val="134"/>
      </rPr>
      <t> 20504</t>
    </r>
  </si>
  <si>
    <r>
      <rPr>
        <sz val="10"/>
        <rFont val="方正仿宋_GBK"/>
        <charset val="134"/>
      </rPr>
      <t> 成人教育</t>
    </r>
  </si>
  <si>
    <r>
      <rPr>
        <sz val="10"/>
        <rFont val="方正仿宋_GBK"/>
        <charset val="134"/>
      </rPr>
      <t>  2050499</t>
    </r>
  </si>
  <si>
    <r>
      <rPr>
        <sz val="10"/>
        <rFont val="方正仿宋_GBK"/>
        <charset val="134"/>
      </rPr>
      <t>  其他成人教育支出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</si>
  <si>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</si>
  <si>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</si>
  <si>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</si>
  <si>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</si>
  <si>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</si>
  <si>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</si>
  <si>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</si>
  <si>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</si>
  <si>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</si>
  <si>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</si>
  <si>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</si>
  <si>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</si>
  <si>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</si>
  <si>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</si>
  <si>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</si>
  <si>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</si>
  <si>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</si>
  <si>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</si>
  <si>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</si>
  <si>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</si>
  <si>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</si>
  <si>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</si>
  <si>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</si>
  <si>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</si>
  <si>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</si>
  <si>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</si>
  <si>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</si>
  <si>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</si>
  <si>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</si>
  <si>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</si>
  <si>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211</t>
  </si>
  <si>
    <t>节能环保支出</t>
  </si>
  <si>
    <r>
      <rPr>
        <sz val="10"/>
        <rFont val="方正仿宋_GBK"/>
        <charset val="134"/>
      </rPr>
      <t> 21103</t>
    </r>
  </si>
  <si>
    <r>
      <rPr>
        <sz val="10"/>
        <rFont val="方正仿宋_GBK"/>
        <charset val="134"/>
      </rPr>
      <t> 污染防治</t>
    </r>
  </si>
  <si>
    <r>
      <rPr>
        <sz val="10"/>
        <rFont val="方正仿宋_GBK"/>
        <charset val="134"/>
      </rPr>
      <t>  2110302</t>
    </r>
  </si>
  <si>
    <r>
      <rPr>
        <sz val="10"/>
        <rFont val="方正仿宋_GBK"/>
        <charset val="134"/>
      </rPr>
      <t>  水体</t>
    </r>
  </si>
  <si>
    <t>212</t>
  </si>
  <si>
    <t>城乡社区支出</t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</si>
  <si>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</si>
  <si>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</si>
  <si>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</si>
  <si>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</si>
  <si>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</si>
  <si>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</si>
  <si>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</si>
  <si>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</si>
  <si>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</si>
  <si>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</si>
  <si>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</si>
  <si>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</si>
  <si>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</si>
  <si>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</si>
  <si>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</si>
  <si>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</si>
  <si>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</si>
  <si>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</si>
  <si>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</si>
  <si>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</si>
  <si>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</si>
  <si>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</si>
  <si>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</si>
  <si>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</si>
  <si>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</si>
  <si>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</si>
  <si>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</si>
  <si>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</si>
  <si>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</si>
  <si>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</si>
  <si>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</si>
  <si>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</si>
  <si>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</si>
  <si>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</si>
  <si>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</si>
  <si>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</si>
  <si>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</si>
  <si>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</si>
  <si>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</si>
  <si>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</si>
  <si>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</si>
  <si>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</si>
  <si>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</si>
  <si>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</si>
  <si>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</si>
  <si>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</si>
  <si>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</si>
  <si>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</si>
  <si>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</si>
  <si>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</si>
  <si>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</si>
  <si>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</si>
  <si>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</si>
  <si>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</si>
  <si>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</si>
  <si>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</si>
  <si>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</si>
  <si>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</si>
  <si>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</si>
  <si>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</si>
  <si>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</si>
  <si>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</si>
  <si>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</si>
  <si>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</si>
  <si>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</si>
  <si>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</si>
  <si>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</si>
  <si>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</si>
  <si>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</si>
  <si>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</si>
  <si>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</si>
  <si>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</si>
  <si>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</si>
  <si>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</si>
  <si>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</si>
  <si>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</si>
  <si>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</si>
  <si>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</si>
  <si>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</si>
  <si>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</si>
  <si>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</si>
  <si>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</si>
  <si>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</si>
  <si>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</si>
  <si>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</si>
  <si>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</si>
  <si>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</si>
  <si>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</si>
  <si>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</si>
  <si>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</si>
  <si>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</si>
  <si>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</si>
  <si>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</si>
  <si>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</si>
  <si>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</si>
  <si>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</si>
  <si>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</si>
  <si>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</si>
  <si>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</si>
  <si>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</si>
  <si>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</si>
  <si>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</si>
  <si>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r>
      <rPr>
        <sz val="10"/>
        <rFont val="方正仿宋_GBK"/>
        <charset val="134"/>
      </rPr>
      <t> 31013</t>
    </r>
  </si>
  <si>
    <r>
      <rPr>
        <sz val="1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</si>
  <si>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</si>
  <si>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</si>
  <si>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</si>
  <si>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</si>
  <si>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</si>
  <si>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</si>
  <si>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</si>
  <si>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</si>
  <si>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</si>
  <si>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</si>
  <si>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</si>
  <si>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</si>
  <si>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</si>
  <si>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</si>
  <si>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</si>
  <si>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</si>
  <si>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</si>
  <si>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</si>
  <si>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</si>
  <si>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</si>
  <si>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</si>
  <si>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</si>
  <si>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</si>
  <si>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</si>
  <si>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</si>
  <si>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</si>
  <si>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</si>
  <si>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</si>
  <si>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</si>
  <si>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</si>
  <si>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</si>
  <si>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</si>
  <si>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</si>
  <si>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</si>
  <si>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</si>
  <si>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</si>
  <si>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</si>
  <si>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</si>
  <si>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2010104</t>
    </r>
  </si>
  <si>
    <r>
      <rPr>
        <sz val="9"/>
        <rFont val="方正仿宋_GBK"/>
        <charset val="134"/>
      </rPr>
      <t>  人大会议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</si>
  <si>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</si>
  <si>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</si>
  <si>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</si>
  <si>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</si>
  <si>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</si>
  <si>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</si>
  <si>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20105</t>
    </r>
  </si>
  <si>
    <r>
      <rPr>
        <sz val="9"/>
        <rFont val="方正仿宋_GBK"/>
        <charset val="134"/>
      </rPr>
      <t> 统计信息事务</t>
    </r>
  </si>
  <si>
    <r>
      <rPr>
        <sz val="9"/>
        <rFont val="方正仿宋_GBK"/>
        <charset val="134"/>
      </rPr>
      <t>  2010502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</si>
  <si>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</si>
  <si>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</si>
  <si>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</si>
  <si>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</si>
  <si>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</si>
  <si>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</si>
  <si>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</si>
  <si>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</si>
  <si>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</si>
  <si>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</si>
  <si>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</si>
  <si>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</si>
  <si>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</si>
  <si>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</si>
  <si>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</si>
  <si>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</si>
  <si>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</si>
  <si>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</si>
  <si>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</si>
  <si>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</si>
  <si>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</si>
  <si>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</si>
  <si>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</si>
  <si>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</si>
  <si>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</si>
  <si>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</si>
  <si>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</si>
  <si>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</si>
  <si>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</si>
  <si>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</si>
  <si>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</si>
  <si>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</si>
  <si>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</si>
  <si>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</si>
  <si>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</si>
  <si>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</si>
  <si>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</si>
  <si>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</si>
  <si>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</si>
  <si>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</si>
  <si>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</si>
  <si>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</si>
  <si>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</si>
  <si>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</si>
  <si>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</si>
  <si>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</si>
  <si>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</si>
  <si>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2010104</t>
    </r>
  </si>
  <si>
    <r>
      <rPr>
        <sz val="12"/>
        <rFont val="方正仿宋_GBK"/>
        <charset val="134"/>
      </rPr>
      <t>  人大会议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</si>
  <si>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</si>
  <si>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</si>
  <si>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</si>
  <si>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</si>
  <si>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</si>
  <si>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</si>
  <si>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20105</t>
    </r>
  </si>
  <si>
    <r>
      <rPr>
        <sz val="12"/>
        <rFont val="方正仿宋_GBK"/>
        <charset val="134"/>
      </rPr>
      <t> 统计信息事务</t>
    </r>
  </si>
  <si>
    <r>
      <rPr>
        <sz val="12"/>
        <rFont val="方正仿宋_GBK"/>
        <charset val="134"/>
      </rPr>
      <t>  2010502</t>
    </r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</si>
  <si>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</si>
  <si>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</si>
  <si>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2013202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</si>
  <si>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</si>
  <si>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</si>
  <si>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</si>
  <si>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</si>
  <si>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</si>
  <si>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</si>
  <si>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</si>
  <si>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</si>
  <si>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</si>
  <si>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</si>
  <si>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</si>
  <si>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</si>
  <si>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</si>
  <si>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</si>
  <si>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</si>
  <si>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</si>
  <si>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</si>
  <si>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</si>
  <si>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</si>
  <si>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</si>
  <si>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</si>
  <si>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</si>
  <si>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</si>
  <si>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</si>
  <si>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</si>
  <si>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</si>
  <si>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</si>
  <si>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</si>
  <si>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</si>
  <si>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</si>
  <si>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</si>
  <si>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</si>
  <si>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</si>
  <si>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</si>
  <si>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</si>
  <si>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</si>
  <si>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</si>
  <si>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</si>
  <si>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</si>
  <si>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</si>
  <si>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</si>
  <si>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 xml:space="preserve">  （备注：本单位无政府采购预算，故此表无数据。） </t>
  </si>
  <si>
    <t>表十</t>
  </si>
  <si>
    <t>部门（单位）整体绩效目标表</t>
  </si>
  <si>
    <t>部门(单位)名称</t>
  </si>
  <si>
    <t>953-重庆市长寿区但渡镇人民政府</t>
  </si>
  <si>
    <t>部门支出预算数</t>
  </si>
  <si>
    <t>当年整体绩效目标</t>
  </si>
  <si>
    <t>做好承担村镇建设服务、村镇环境保护、市容、市政、环卫、园林绿化等事务性工作。主要承担农业、林业、水利、畜牧、农村土地流转等方面技术推广、服务保障等工作。主要承担关系转接、联络接待、困难帮扶、信息采集、情况反映、立功喜报、悬挂光荣牌和“八一”、春节等节日以及重大变故走访慰问等具体事务，搭建政策咨询、帮扶援助、沟通联系、学习交流等活动场所。主要承担文化、旅游、体育、广播电视等方面服务工作。;主要承担城乡居民就业、再就业和农村富余劳动力培训及转移、城乡居民养老保险及合作医疗保险等工作。与综合行政执法办公室实行统筹运行的机制，集中行使依法授权或委托的农林水利、规划建设、卫生健康、市容环卫、环境保护、文化旅游、民政、消防管理等领域的行政监督权和行政处罚权。</t>
  </si>
  <si>
    <t>绩效指标</t>
  </si>
  <si>
    <t>指标名称</t>
  </si>
  <si>
    <t>指标权重</t>
  </si>
  <si>
    <t>计量单位</t>
  </si>
  <si>
    <t>指标性质</t>
  </si>
  <si>
    <t>指标值</t>
  </si>
  <si>
    <t>全镇涉及预算编制单位</t>
  </si>
  <si>
    <t>10</t>
  </si>
  <si>
    <t>个</t>
  </si>
  <si>
    <t>＝</t>
  </si>
  <si>
    <t>6</t>
  </si>
  <si>
    <t>三公经费控制率</t>
  </si>
  <si>
    <t>%</t>
  </si>
  <si>
    <t>≤</t>
  </si>
  <si>
    <t>100</t>
  </si>
  <si>
    <t>完成惠农利民项目个数</t>
  </si>
  <si>
    <t>≥</t>
  </si>
  <si>
    <t>1</t>
  </si>
  <si>
    <t>文化、法治等宣传次数</t>
  </si>
  <si>
    <t>次</t>
  </si>
  <si>
    <t>3</t>
  </si>
  <si>
    <t>不规范执行“零结转”次数</t>
  </si>
  <si>
    <t>0</t>
  </si>
  <si>
    <t>项目验收合格后资金打款到位率</t>
  </si>
  <si>
    <t>90</t>
  </si>
  <si>
    <t>辖区内发生大规模返贫致贫情况</t>
  </si>
  <si>
    <t>辖区社会治安覆盖率</t>
  </si>
  <si>
    <t>辖区内污水垃圾处理率</t>
  </si>
  <si>
    <t>80</t>
  </si>
  <si>
    <t>辖区群众满意度</t>
  </si>
  <si>
    <t>联系人：游欢</t>
  </si>
  <si>
    <t>联系电话：40335088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</si>
</sst>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theme="1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6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8" fillId="4" borderId="6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19" sqref="C1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41" t="s">
        <v>2</v>
      </c>
    </row>
    <row r="4" ht="43.1" customHeight="1" spans="2:8">
      <c r="B4" s="25" t="s">
        <v>3</v>
      </c>
      <c r="C4" s="25"/>
      <c r="D4" s="25" t="s">
        <v>4</v>
      </c>
      <c r="E4" s="25"/>
      <c r="F4" s="25"/>
      <c r="G4" s="25"/>
      <c r="H4" s="25"/>
    </row>
    <row r="5" ht="43.1" customHeight="1" spans="2:8">
      <c r="B5" s="42" t="s">
        <v>5</v>
      </c>
      <c r="C5" s="42" t="s">
        <v>6</v>
      </c>
      <c r="D5" s="42" t="s">
        <v>5</v>
      </c>
      <c r="E5" s="42" t="s">
        <v>7</v>
      </c>
      <c r="F5" s="25" t="s">
        <v>8</v>
      </c>
      <c r="G5" s="25" t="s">
        <v>9</v>
      </c>
      <c r="H5" s="25" t="s">
        <v>10</v>
      </c>
    </row>
    <row r="6" ht="24.15" customHeight="1" spans="2:8">
      <c r="B6" s="43" t="s">
        <v>11</v>
      </c>
      <c r="C6" s="58">
        <v>2375.81</v>
      </c>
      <c r="D6" s="43" t="s">
        <v>12</v>
      </c>
      <c r="E6" s="58">
        <v>2375.81</v>
      </c>
      <c r="F6" s="58">
        <v>2375.81</v>
      </c>
      <c r="G6" s="58"/>
      <c r="H6" s="58"/>
    </row>
    <row r="7" ht="23.25" customHeight="1" spans="2:8">
      <c r="B7" s="28" t="s">
        <v>13</v>
      </c>
      <c r="C7" s="44">
        <v>2375.81</v>
      </c>
      <c r="D7" s="28" t="s">
        <v>14</v>
      </c>
      <c r="E7" s="44">
        <v>818.17</v>
      </c>
      <c r="F7" s="44">
        <v>818.17</v>
      </c>
      <c r="G7" s="44"/>
      <c r="H7" s="44"/>
    </row>
    <row r="8" ht="23.25" customHeight="1" spans="2:8">
      <c r="B8" s="28" t="s">
        <v>15</v>
      </c>
      <c r="C8" s="44"/>
      <c r="D8" s="28" t="s">
        <v>16</v>
      </c>
      <c r="E8" s="44">
        <v>7.3</v>
      </c>
      <c r="F8" s="44">
        <v>7.3</v>
      </c>
      <c r="G8" s="44"/>
      <c r="H8" s="44"/>
    </row>
    <row r="9" ht="23.25" customHeight="1" spans="2:8">
      <c r="B9" s="28" t="s">
        <v>17</v>
      </c>
      <c r="C9" s="44"/>
      <c r="D9" s="28" t="s">
        <v>18</v>
      </c>
      <c r="E9" s="44">
        <v>270.82</v>
      </c>
      <c r="F9" s="44">
        <v>270.82</v>
      </c>
      <c r="G9" s="44"/>
      <c r="H9" s="44"/>
    </row>
    <row r="10" ht="23.25" customHeight="1" spans="2:8">
      <c r="B10" s="28"/>
      <c r="C10" s="44"/>
      <c r="D10" s="28" t="s">
        <v>19</v>
      </c>
      <c r="E10" s="44">
        <v>78.71</v>
      </c>
      <c r="F10" s="44">
        <v>78.71</v>
      </c>
      <c r="G10" s="44"/>
      <c r="H10" s="44"/>
    </row>
    <row r="11" ht="23.25" customHeight="1" spans="2:8">
      <c r="B11" s="28"/>
      <c r="C11" s="44"/>
      <c r="D11" s="28" t="s">
        <v>20</v>
      </c>
      <c r="E11" s="44">
        <v>1113.32</v>
      </c>
      <c r="F11" s="44">
        <v>1113.32</v>
      </c>
      <c r="G11" s="44"/>
      <c r="H11" s="44"/>
    </row>
    <row r="12" ht="23.25" customHeight="1" spans="2:8">
      <c r="B12" s="28"/>
      <c r="C12" s="44"/>
      <c r="D12" s="28" t="s">
        <v>21</v>
      </c>
      <c r="E12" s="44">
        <v>87.49</v>
      </c>
      <c r="F12" s="44">
        <v>87.49</v>
      </c>
      <c r="G12" s="44"/>
      <c r="H12" s="44"/>
    </row>
    <row r="13" ht="16.35" customHeight="1" spans="2:8">
      <c r="B13" s="59"/>
      <c r="C13" s="60"/>
      <c r="D13" s="59"/>
      <c r="E13" s="60"/>
      <c r="F13" s="60"/>
      <c r="G13" s="60"/>
      <c r="H13" s="60"/>
    </row>
    <row r="14" ht="22.4" customHeight="1" spans="2:8">
      <c r="B14" s="7" t="s">
        <v>22</v>
      </c>
      <c r="C14" s="60"/>
      <c r="D14" s="7" t="s">
        <v>23</v>
      </c>
      <c r="E14" s="60"/>
      <c r="F14" s="60"/>
      <c r="G14" s="60"/>
      <c r="H14" s="60"/>
    </row>
    <row r="15" ht="21.55" customHeight="1" spans="2:8">
      <c r="B15" s="31" t="s">
        <v>24</v>
      </c>
      <c r="C15" s="60"/>
      <c r="D15" s="59"/>
      <c r="E15" s="60"/>
      <c r="F15" s="60"/>
      <c r="G15" s="60"/>
      <c r="H15" s="60"/>
    </row>
    <row r="16" ht="20.7" customHeight="1" spans="2:8">
      <c r="B16" s="31" t="s">
        <v>25</v>
      </c>
      <c r="C16" s="60"/>
      <c r="D16" s="59"/>
      <c r="E16" s="60"/>
      <c r="F16" s="60"/>
      <c r="G16" s="60"/>
      <c r="H16" s="60"/>
    </row>
    <row r="17" ht="20.7" customHeight="1" spans="2:8">
      <c r="B17" s="31" t="s">
        <v>26</v>
      </c>
      <c r="C17" s="60"/>
      <c r="D17" s="59"/>
      <c r="E17" s="60"/>
      <c r="F17" s="60"/>
      <c r="G17" s="60"/>
      <c r="H17" s="60"/>
    </row>
    <row r="18" ht="16.35" customHeight="1" spans="2:8">
      <c r="B18" s="59"/>
      <c r="C18" s="60"/>
      <c r="D18" s="59"/>
      <c r="E18" s="60"/>
      <c r="F18" s="60"/>
      <c r="G18" s="60"/>
      <c r="H18" s="60"/>
    </row>
    <row r="19" ht="24.15" customHeight="1" spans="2:8">
      <c r="B19" s="43" t="s">
        <v>27</v>
      </c>
      <c r="C19" s="58">
        <v>2375.81</v>
      </c>
      <c r="D19" s="43" t="s">
        <v>28</v>
      </c>
      <c r="E19" s="58">
        <v>2375.81</v>
      </c>
      <c r="F19" s="58">
        <v>2375.81</v>
      </c>
      <c r="G19" s="58"/>
      <c r="H19" s="5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15" sqref="C15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355</v>
      </c>
      <c r="C1" s="1"/>
      <c r="D1" s="1"/>
      <c r="E1" s="1"/>
      <c r="F1" s="1"/>
      <c r="G1" s="1"/>
    </row>
    <row r="2" ht="16.35" customHeight="1" spans="2:7">
      <c r="B2" s="3" t="s">
        <v>356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357</v>
      </c>
      <c r="C6" s="6" t="s">
        <v>358</v>
      </c>
      <c r="D6" s="6"/>
      <c r="E6" s="7" t="s">
        <v>359</v>
      </c>
      <c r="F6" s="8">
        <v>2375.81</v>
      </c>
      <c r="G6" s="8"/>
    </row>
    <row r="7" ht="183.7" customHeight="1" spans="2:7">
      <c r="B7" s="5" t="s">
        <v>360</v>
      </c>
      <c r="C7" s="9" t="s">
        <v>361</v>
      </c>
      <c r="D7" s="9"/>
      <c r="E7" s="9"/>
      <c r="F7" s="9"/>
      <c r="G7" s="9"/>
    </row>
    <row r="8" ht="23.25" customHeight="1" spans="2:7">
      <c r="B8" s="5" t="s">
        <v>362</v>
      </c>
      <c r="C8" s="7" t="s">
        <v>363</v>
      </c>
      <c r="D8" s="7" t="s">
        <v>364</v>
      </c>
      <c r="E8" s="7" t="s">
        <v>365</v>
      </c>
      <c r="F8" s="7" t="s">
        <v>366</v>
      </c>
      <c r="G8" s="7" t="s">
        <v>367</v>
      </c>
    </row>
    <row r="9" ht="23.25" customHeight="1" spans="2:7">
      <c r="B9" s="5"/>
      <c r="C9" s="10" t="s">
        <v>368</v>
      </c>
      <c r="D9" s="11" t="s">
        <v>369</v>
      </c>
      <c r="E9" s="12" t="s">
        <v>370</v>
      </c>
      <c r="F9" s="13" t="s">
        <v>371</v>
      </c>
      <c r="G9" s="13" t="s">
        <v>372</v>
      </c>
    </row>
    <row r="10" ht="23.25" customHeight="1" spans="2:7">
      <c r="B10" s="5"/>
      <c r="C10" s="10" t="s">
        <v>373</v>
      </c>
      <c r="D10" s="11" t="s">
        <v>369</v>
      </c>
      <c r="E10" s="12" t="s">
        <v>374</v>
      </c>
      <c r="F10" s="13" t="s">
        <v>375</v>
      </c>
      <c r="G10" s="13" t="s">
        <v>376</v>
      </c>
    </row>
    <row r="11" ht="23.25" customHeight="1" spans="2:7">
      <c r="B11" s="5"/>
      <c r="C11" s="10" t="s">
        <v>377</v>
      </c>
      <c r="D11" s="11" t="s">
        <v>369</v>
      </c>
      <c r="E11" s="12" t="s">
        <v>370</v>
      </c>
      <c r="F11" s="13" t="s">
        <v>378</v>
      </c>
      <c r="G11" s="13" t="s">
        <v>379</v>
      </c>
    </row>
    <row r="12" ht="23.25" customHeight="1" spans="2:7">
      <c r="B12" s="5"/>
      <c r="C12" s="10" t="s">
        <v>380</v>
      </c>
      <c r="D12" s="11" t="s">
        <v>369</v>
      </c>
      <c r="E12" s="12" t="s">
        <v>381</v>
      </c>
      <c r="F12" s="13" t="s">
        <v>378</v>
      </c>
      <c r="G12" s="13" t="s">
        <v>382</v>
      </c>
    </row>
    <row r="13" ht="23.25" customHeight="1" spans="2:7">
      <c r="B13" s="5"/>
      <c r="C13" s="10" t="s">
        <v>383</v>
      </c>
      <c r="D13" s="11" t="s">
        <v>369</v>
      </c>
      <c r="E13" s="12" t="s">
        <v>381</v>
      </c>
      <c r="F13" s="13" t="s">
        <v>371</v>
      </c>
      <c r="G13" s="13" t="s">
        <v>384</v>
      </c>
    </row>
    <row r="14" ht="23.25" customHeight="1" spans="2:7">
      <c r="B14" s="5"/>
      <c r="C14" s="10" t="s">
        <v>385</v>
      </c>
      <c r="D14" s="11" t="s">
        <v>369</v>
      </c>
      <c r="E14" s="12" t="s">
        <v>374</v>
      </c>
      <c r="F14" s="13" t="s">
        <v>378</v>
      </c>
      <c r="G14" s="13" t="s">
        <v>386</v>
      </c>
    </row>
    <row r="15" ht="23.25" customHeight="1" spans="2:7">
      <c r="B15" s="5"/>
      <c r="C15" s="10" t="s">
        <v>387</v>
      </c>
      <c r="D15" s="11" t="s">
        <v>369</v>
      </c>
      <c r="E15" s="12" t="s">
        <v>381</v>
      </c>
      <c r="F15" s="13" t="s">
        <v>371</v>
      </c>
      <c r="G15" s="13" t="s">
        <v>384</v>
      </c>
    </row>
    <row r="16" ht="23.25" customHeight="1" spans="2:7">
      <c r="B16" s="5"/>
      <c r="C16" s="10" t="s">
        <v>388</v>
      </c>
      <c r="D16" s="11" t="s">
        <v>369</v>
      </c>
      <c r="E16" s="12" t="s">
        <v>374</v>
      </c>
      <c r="F16" s="13" t="s">
        <v>371</v>
      </c>
      <c r="G16" s="13" t="s">
        <v>376</v>
      </c>
    </row>
    <row r="17" ht="23.25" customHeight="1" spans="2:7">
      <c r="B17" s="5"/>
      <c r="C17" s="10" t="s">
        <v>389</v>
      </c>
      <c r="D17" s="11" t="s">
        <v>369</v>
      </c>
      <c r="E17" s="12" t="s">
        <v>381</v>
      </c>
      <c r="F17" s="13" t="s">
        <v>378</v>
      </c>
      <c r="G17" s="13" t="s">
        <v>390</v>
      </c>
    </row>
    <row r="18" ht="18.95" customHeight="1" spans="2:7">
      <c r="B18" s="5"/>
      <c r="C18" s="10" t="s">
        <v>391</v>
      </c>
      <c r="D18" s="11" t="s">
        <v>369</v>
      </c>
      <c r="E18" s="12" t="s">
        <v>374</v>
      </c>
      <c r="F18" s="13" t="s">
        <v>378</v>
      </c>
      <c r="G18" s="13" t="s">
        <v>390</v>
      </c>
    </row>
    <row r="19" ht="24.15" customHeight="1" spans="2:5">
      <c r="B19" s="14" t="s">
        <v>392</v>
      </c>
      <c r="E19" s="14" t="s">
        <v>393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40" workbookViewId="0">
      <selection activeCell="D36" sqref="D36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29</v>
      </c>
      <c r="C1" s="1"/>
      <c r="D1" s="1"/>
      <c r="E1" s="1"/>
      <c r="F1" s="1"/>
      <c r="G1" s="1"/>
    </row>
    <row r="2" ht="16.35" customHeight="1" spans="2:7">
      <c r="B2" s="53" t="s">
        <v>30</v>
      </c>
      <c r="C2" s="53"/>
      <c r="D2" s="53"/>
      <c r="E2" s="53"/>
      <c r="F2" s="53"/>
      <c r="G2" s="53"/>
    </row>
    <row r="3" ht="16.35" customHeight="1" spans="2:7">
      <c r="B3" s="53"/>
      <c r="C3" s="53"/>
      <c r="D3" s="53"/>
      <c r="E3" s="53"/>
      <c r="F3" s="53"/>
      <c r="G3" s="53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22" t="s">
        <v>2</v>
      </c>
    </row>
    <row r="6" ht="34.5" customHeight="1" spans="2:7">
      <c r="B6" s="54" t="s">
        <v>31</v>
      </c>
      <c r="C6" s="54"/>
      <c r="D6" s="54" t="s">
        <v>32</v>
      </c>
      <c r="E6" s="54" t="s">
        <v>33</v>
      </c>
      <c r="F6" s="54"/>
      <c r="G6" s="54"/>
    </row>
    <row r="7" ht="29.3" customHeight="1" spans="2:7">
      <c r="B7" s="54" t="s">
        <v>34</v>
      </c>
      <c r="C7" s="54" t="s">
        <v>35</v>
      </c>
      <c r="D7" s="54"/>
      <c r="E7" s="54" t="s">
        <v>36</v>
      </c>
      <c r="F7" s="54" t="s">
        <v>37</v>
      </c>
      <c r="G7" s="54" t="s">
        <v>38</v>
      </c>
    </row>
    <row r="8" ht="18.95" customHeight="1" spans="2:7">
      <c r="B8" s="17" t="s">
        <v>7</v>
      </c>
      <c r="C8" s="17"/>
      <c r="D8" s="56">
        <v>2250.6</v>
      </c>
      <c r="E8" s="56">
        <v>2375.81</v>
      </c>
      <c r="F8" s="56">
        <v>1677.01</v>
      </c>
      <c r="G8" s="56">
        <v>698.8</v>
      </c>
    </row>
    <row r="9" ht="18.95" customHeight="1" spans="2:7">
      <c r="B9" s="50" t="s">
        <v>39</v>
      </c>
      <c r="C9" s="51" t="s">
        <v>14</v>
      </c>
      <c r="D9" s="57">
        <v>796.64</v>
      </c>
      <c r="E9" s="56">
        <v>818.17</v>
      </c>
      <c r="F9" s="56">
        <v>742.57</v>
      </c>
      <c r="G9" s="56">
        <v>75.6</v>
      </c>
    </row>
    <row r="10" ht="18.95" customHeight="1" spans="2:7">
      <c r="B10" s="52" t="s">
        <v>40</v>
      </c>
      <c r="C10" s="9" t="s">
        <v>41</v>
      </c>
      <c r="D10" s="56"/>
      <c r="E10" s="56">
        <v>2</v>
      </c>
      <c r="F10" s="56"/>
      <c r="G10" s="56">
        <v>2</v>
      </c>
    </row>
    <row r="11" ht="18.95" customHeight="1" spans="2:7">
      <c r="B11" s="52" t="s">
        <v>42</v>
      </c>
      <c r="C11" s="9" t="s">
        <v>43</v>
      </c>
      <c r="D11" s="56"/>
      <c r="E11" s="56">
        <v>2</v>
      </c>
      <c r="F11" s="56"/>
      <c r="G11" s="56">
        <v>2</v>
      </c>
    </row>
    <row r="12" ht="18.95" customHeight="1" spans="2:7">
      <c r="B12" s="52" t="s">
        <v>44</v>
      </c>
      <c r="C12" s="9" t="s">
        <v>45</v>
      </c>
      <c r="D12" s="57">
        <v>796.64</v>
      </c>
      <c r="E12" s="56">
        <v>752.17</v>
      </c>
      <c r="F12" s="56">
        <v>742.57</v>
      </c>
      <c r="G12" s="56">
        <v>9.6</v>
      </c>
    </row>
    <row r="13" ht="18.95" customHeight="1" spans="2:7">
      <c r="B13" s="52" t="s">
        <v>46</v>
      </c>
      <c r="C13" s="9" t="s">
        <v>47</v>
      </c>
      <c r="D13" s="57">
        <v>775.64</v>
      </c>
      <c r="E13" s="56">
        <v>742.57</v>
      </c>
      <c r="F13" s="56">
        <v>742.57</v>
      </c>
      <c r="G13" s="56"/>
    </row>
    <row r="14" ht="18.95" customHeight="1" spans="2:7">
      <c r="B14" s="52" t="s">
        <v>48</v>
      </c>
      <c r="C14" s="9" t="s">
        <v>49</v>
      </c>
      <c r="D14" s="57">
        <v>21</v>
      </c>
      <c r="E14" s="56">
        <v>9.6</v>
      </c>
      <c r="F14" s="56"/>
      <c r="G14" s="56">
        <v>9.6</v>
      </c>
    </row>
    <row r="15" ht="18.95" customHeight="1" spans="2:7">
      <c r="B15" s="52" t="s">
        <v>50</v>
      </c>
      <c r="C15" s="9" t="s">
        <v>51</v>
      </c>
      <c r="D15" s="57"/>
      <c r="E15" s="56">
        <v>6</v>
      </c>
      <c r="F15" s="56"/>
      <c r="G15" s="56">
        <v>6</v>
      </c>
    </row>
    <row r="16" ht="18.95" customHeight="1" spans="2:7">
      <c r="B16" s="52" t="s">
        <v>52</v>
      </c>
      <c r="C16" s="9" t="s">
        <v>49</v>
      </c>
      <c r="D16" s="56"/>
      <c r="E16" s="56">
        <v>6</v>
      </c>
      <c r="F16" s="56"/>
      <c r="G16" s="56">
        <v>6</v>
      </c>
    </row>
    <row r="17" ht="18.95" customHeight="1" spans="2:7">
      <c r="B17" s="52" t="s">
        <v>53</v>
      </c>
      <c r="C17" s="9" t="s">
        <v>54</v>
      </c>
      <c r="D17" s="57"/>
      <c r="E17" s="56">
        <v>58</v>
      </c>
      <c r="F17" s="56"/>
      <c r="G17" s="56">
        <v>58</v>
      </c>
    </row>
    <row r="18" ht="18.95" customHeight="1" spans="2:7">
      <c r="B18" s="52" t="s">
        <v>55</v>
      </c>
      <c r="C18" s="9" t="s">
        <v>49</v>
      </c>
      <c r="D18" s="57"/>
      <c r="E18" s="56">
        <v>58</v>
      </c>
      <c r="F18" s="56"/>
      <c r="G18" s="56">
        <v>58</v>
      </c>
    </row>
    <row r="19" ht="18.95" customHeight="1" spans="2:7">
      <c r="B19" s="50" t="s">
        <v>56</v>
      </c>
      <c r="C19" s="51" t="s">
        <v>16</v>
      </c>
      <c r="D19" s="57">
        <v>14.64</v>
      </c>
      <c r="E19" s="56">
        <v>7.3</v>
      </c>
      <c r="F19" s="56">
        <v>7.3</v>
      </c>
      <c r="G19" s="56"/>
    </row>
    <row r="20" ht="18.95" customHeight="1" spans="2:7">
      <c r="B20" s="52" t="s">
        <v>57</v>
      </c>
      <c r="C20" s="9" t="s">
        <v>58</v>
      </c>
      <c r="D20" s="57">
        <v>7.2</v>
      </c>
      <c r="E20" s="56"/>
      <c r="F20" s="56"/>
      <c r="G20" s="56"/>
    </row>
    <row r="21" ht="18.95" customHeight="1" spans="2:7">
      <c r="B21" s="52" t="s">
        <v>59</v>
      </c>
      <c r="C21" s="9" t="s">
        <v>60</v>
      </c>
      <c r="D21" s="57">
        <v>7.2</v>
      </c>
      <c r="E21" s="56"/>
      <c r="F21" s="56"/>
      <c r="G21" s="56"/>
    </row>
    <row r="22" ht="18.95" customHeight="1" spans="2:7">
      <c r="B22" s="52" t="s">
        <v>61</v>
      </c>
      <c r="C22" s="9" t="s">
        <v>62</v>
      </c>
      <c r="D22" s="57">
        <v>7.44</v>
      </c>
      <c r="E22" s="56">
        <v>7.3</v>
      </c>
      <c r="F22" s="56">
        <v>7.3</v>
      </c>
      <c r="G22" s="56"/>
    </row>
    <row r="23" ht="18.95" customHeight="1" spans="2:7">
      <c r="B23" s="52" t="s">
        <v>63</v>
      </c>
      <c r="C23" s="9" t="s">
        <v>64</v>
      </c>
      <c r="D23" s="57">
        <v>7.44</v>
      </c>
      <c r="E23" s="56">
        <v>7.3</v>
      </c>
      <c r="F23" s="56">
        <v>7.3</v>
      </c>
      <c r="G23" s="56"/>
    </row>
    <row r="24" ht="18.95" customHeight="1" spans="2:7">
      <c r="B24" s="50" t="s">
        <v>65</v>
      </c>
      <c r="C24" s="51" t="s">
        <v>18</v>
      </c>
      <c r="D24" s="57">
        <v>287.59</v>
      </c>
      <c r="E24" s="56">
        <v>270.82</v>
      </c>
      <c r="F24" s="56">
        <v>270.82</v>
      </c>
      <c r="G24" s="56"/>
    </row>
    <row r="25" ht="18.95" customHeight="1" spans="2:7">
      <c r="B25" s="52" t="s">
        <v>66</v>
      </c>
      <c r="C25" s="9" t="s">
        <v>67</v>
      </c>
      <c r="D25" s="57">
        <v>55</v>
      </c>
      <c r="E25" s="56"/>
      <c r="F25" s="56"/>
      <c r="G25" s="56"/>
    </row>
    <row r="26" ht="18.95" customHeight="1" spans="2:7">
      <c r="B26" s="52" t="s">
        <v>68</v>
      </c>
      <c r="C26" s="9" t="s">
        <v>69</v>
      </c>
      <c r="D26" s="57">
        <v>55</v>
      </c>
      <c r="E26" s="56"/>
      <c r="F26" s="56"/>
      <c r="G26" s="56"/>
    </row>
    <row r="27" ht="18.95" customHeight="1" spans="2:7">
      <c r="B27" s="52" t="s">
        <v>70</v>
      </c>
      <c r="C27" s="9" t="s">
        <v>71</v>
      </c>
      <c r="D27" s="57">
        <v>229.48</v>
      </c>
      <c r="E27" s="56">
        <v>267.7</v>
      </c>
      <c r="F27" s="56">
        <v>267.7</v>
      </c>
      <c r="G27" s="56"/>
    </row>
    <row r="28" ht="18.95" customHeight="1" spans="2:7">
      <c r="B28" s="52" t="s">
        <v>72</v>
      </c>
      <c r="C28" s="9" t="s">
        <v>73</v>
      </c>
      <c r="D28" s="57">
        <v>103.33</v>
      </c>
      <c r="E28" s="56">
        <v>118.18</v>
      </c>
      <c r="F28" s="56">
        <v>118.18</v>
      </c>
      <c r="G28" s="56"/>
    </row>
    <row r="29" ht="18.95" customHeight="1" spans="2:7">
      <c r="B29" s="52" t="s">
        <v>74</v>
      </c>
      <c r="C29" s="9" t="s">
        <v>75</v>
      </c>
      <c r="D29" s="57">
        <v>51.67</v>
      </c>
      <c r="E29" s="56">
        <v>59.09</v>
      </c>
      <c r="F29" s="56">
        <v>59.09</v>
      </c>
      <c r="G29" s="56"/>
    </row>
    <row r="30" ht="18.95" customHeight="1" spans="2:7">
      <c r="B30" s="52" t="s">
        <v>76</v>
      </c>
      <c r="C30" s="9" t="s">
        <v>77</v>
      </c>
      <c r="D30" s="57">
        <v>74.48</v>
      </c>
      <c r="E30" s="56">
        <v>90.44</v>
      </c>
      <c r="F30" s="56">
        <v>90.44</v>
      </c>
      <c r="G30" s="56"/>
    </row>
    <row r="31" ht="18.95" customHeight="1" spans="2:7">
      <c r="B31" s="52" t="s">
        <v>78</v>
      </c>
      <c r="C31" s="9" t="s">
        <v>79</v>
      </c>
      <c r="D31" s="57">
        <v>3.11</v>
      </c>
      <c r="E31" s="56">
        <v>3.11</v>
      </c>
      <c r="F31" s="56">
        <v>3.11</v>
      </c>
      <c r="G31" s="56"/>
    </row>
    <row r="32" ht="18.95" customHeight="1" spans="2:7">
      <c r="B32" s="52" t="s">
        <v>80</v>
      </c>
      <c r="C32" s="9" t="s">
        <v>81</v>
      </c>
      <c r="D32" s="57">
        <v>3.11</v>
      </c>
      <c r="E32" s="56">
        <v>3.11</v>
      </c>
      <c r="F32" s="56">
        <v>3.11</v>
      </c>
      <c r="G32" s="56"/>
    </row>
    <row r="33" ht="18.95" customHeight="1" spans="2:7">
      <c r="B33" s="50" t="s">
        <v>82</v>
      </c>
      <c r="C33" s="51" t="s">
        <v>19</v>
      </c>
      <c r="D33" s="57">
        <v>79.46</v>
      </c>
      <c r="E33" s="56">
        <v>78.71</v>
      </c>
      <c r="F33" s="56">
        <v>78.71</v>
      </c>
      <c r="G33" s="56"/>
    </row>
    <row r="34" ht="18.95" customHeight="1" spans="2:7">
      <c r="B34" s="52" t="s">
        <v>83</v>
      </c>
      <c r="C34" s="9" t="s">
        <v>84</v>
      </c>
      <c r="D34" s="57">
        <v>79.46</v>
      </c>
      <c r="E34" s="56">
        <v>78.71</v>
      </c>
      <c r="F34" s="56">
        <v>78.71</v>
      </c>
      <c r="G34" s="56"/>
    </row>
    <row r="35" ht="18.95" customHeight="1" spans="2:7">
      <c r="B35" s="52" t="s">
        <v>85</v>
      </c>
      <c r="C35" s="9" t="s">
        <v>86</v>
      </c>
      <c r="D35" s="57">
        <v>40.66</v>
      </c>
      <c r="E35" s="56">
        <v>38.95</v>
      </c>
      <c r="F35" s="56">
        <v>38.95</v>
      </c>
      <c r="G35" s="56"/>
    </row>
    <row r="36" ht="18.95" customHeight="1" spans="2:7">
      <c r="B36" s="52" t="s">
        <v>87</v>
      </c>
      <c r="C36" s="9" t="s">
        <v>88</v>
      </c>
      <c r="D36" s="57">
        <v>23.92</v>
      </c>
      <c r="E36" s="56">
        <v>23.67</v>
      </c>
      <c r="F36" s="56">
        <v>23.67</v>
      </c>
      <c r="G36" s="56"/>
    </row>
    <row r="37" ht="18.95" customHeight="1" spans="2:7">
      <c r="B37" s="52" t="s">
        <v>89</v>
      </c>
      <c r="C37" s="9" t="s">
        <v>90</v>
      </c>
      <c r="D37" s="57">
        <v>14.88</v>
      </c>
      <c r="E37" s="56">
        <v>16.08</v>
      </c>
      <c r="F37" s="56">
        <v>16.08</v>
      </c>
      <c r="G37" s="56"/>
    </row>
    <row r="38" ht="18.95" customHeight="1" spans="2:7">
      <c r="B38" s="50" t="s">
        <v>91</v>
      </c>
      <c r="C38" s="51" t="s">
        <v>92</v>
      </c>
      <c r="D38" s="57">
        <v>6.81</v>
      </c>
      <c r="E38" s="56"/>
      <c r="F38" s="56"/>
      <c r="G38" s="56"/>
    </row>
    <row r="39" ht="18.95" customHeight="1" spans="2:7">
      <c r="B39" s="52" t="s">
        <v>93</v>
      </c>
      <c r="C39" s="9" t="s">
        <v>94</v>
      </c>
      <c r="D39" s="57">
        <v>6.81</v>
      </c>
      <c r="E39" s="56"/>
      <c r="F39" s="56"/>
      <c r="G39" s="56"/>
    </row>
    <row r="40" ht="18.95" customHeight="1" spans="2:7">
      <c r="B40" s="52" t="s">
        <v>95</v>
      </c>
      <c r="C40" s="9" t="s">
        <v>96</v>
      </c>
      <c r="D40" s="57">
        <v>6.81</v>
      </c>
      <c r="E40" s="56"/>
      <c r="F40" s="56"/>
      <c r="G40" s="56"/>
    </row>
    <row r="41" ht="18.95" customHeight="1" spans="2:7">
      <c r="B41" s="50" t="s">
        <v>97</v>
      </c>
      <c r="C41" s="51" t="s">
        <v>98</v>
      </c>
      <c r="D41" s="56">
        <v>5</v>
      </c>
      <c r="E41" s="56"/>
      <c r="F41" s="56"/>
      <c r="G41" s="56"/>
    </row>
    <row r="42" ht="18.95" customHeight="1" spans="2:7">
      <c r="B42" s="52" t="s">
        <v>99</v>
      </c>
      <c r="C42" s="9" t="s">
        <v>100</v>
      </c>
      <c r="D42" s="56">
        <v>5</v>
      </c>
      <c r="E42" s="56"/>
      <c r="F42" s="56"/>
      <c r="G42" s="56"/>
    </row>
    <row r="43" ht="18.95" customHeight="1" spans="2:7">
      <c r="B43" s="52" t="s">
        <v>101</v>
      </c>
      <c r="C43" s="9" t="s">
        <v>102</v>
      </c>
      <c r="D43" s="56">
        <v>5</v>
      </c>
      <c r="E43" s="56"/>
      <c r="F43" s="56"/>
      <c r="G43" s="56"/>
    </row>
    <row r="44" ht="18.95" customHeight="1" spans="2:7">
      <c r="B44" s="50" t="s">
        <v>103</v>
      </c>
      <c r="C44" s="51" t="s">
        <v>20</v>
      </c>
      <c r="D44" s="57">
        <v>974.74</v>
      </c>
      <c r="E44" s="56">
        <v>1113.32</v>
      </c>
      <c r="F44" s="56">
        <v>490.12</v>
      </c>
      <c r="G44" s="56">
        <v>623.2</v>
      </c>
    </row>
    <row r="45" ht="18.95" customHeight="1" spans="2:7">
      <c r="B45" s="52" t="s">
        <v>104</v>
      </c>
      <c r="C45" s="9" t="s">
        <v>105</v>
      </c>
      <c r="D45" s="57">
        <v>489.79</v>
      </c>
      <c r="E45" s="56">
        <v>490.12</v>
      </c>
      <c r="F45" s="56">
        <v>490.12</v>
      </c>
      <c r="G45" s="56"/>
    </row>
    <row r="46" ht="18.95" customHeight="1" spans="2:7">
      <c r="B46" s="52" t="s">
        <v>106</v>
      </c>
      <c r="C46" s="9" t="s">
        <v>107</v>
      </c>
      <c r="D46" s="57">
        <v>489.79</v>
      </c>
      <c r="E46" s="56">
        <v>490.12</v>
      </c>
      <c r="F46" s="56">
        <v>490.12</v>
      </c>
      <c r="G46" s="56"/>
    </row>
    <row r="47" ht="18.95" customHeight="1" spans="2:7">
      <c r="B47" s="52" t="s">
        <v>108</v>
      </c>
      <c r="C47" s="9" t="s">
        <v>109</v>
      </c>
      <c r="D47" s="57">
        <v>484.94</v>
      </c>
      <c r="E47" s="56">
        <v>623.2</v>
      </c>
      <c r="F47" s="56"/>
      <c r="G47" s="56">
        <v>623.2</v>
      </c>
    </row>
    <row r="48" ht="18.95" customHeight="1" spans="2:7">
      <c r="B48" s="52" t="s">
        <v>110</v>
      </c>
      <c r="C48" s="9" t="s">
        <v>111</v>
      </c>
      <c r="D48" s="57">
        <v>75</v>
      </c>
      <c r="E48" s="56">
        <v>199</v>
      </c>
      <c r="F48" s="56"/>
      <c r="G48" s="56">
        <v>199</v>
      </c>
    </row>
    <row r="49" ht="18.95" customHeight="1" spans="2:7">
      <c r="B49" s="52" t="s">
        <v>112</v>
      </c>
      <c r="C49" s="9" t="s">
        <v>113</v>
      </c>
      <c r="D49" s="57">
        <v>409.94</v>
      </c>
      <c r="E49" s="56">
        <v>424.2</v>
      </c>
      <c r="F49" s="56"/>
      <c r="G49" s="56">
        <v>424.2</v>
      </c>
    </row>
    <row r="50" ht="18.95" customHeight="1" spans="2:7">
      <c r="B50" s="50" t="s">
        <v>114</v>
      </c>
      <c r="C50" s="51" t="s">
        <v>21</v>
      </c>
      <c r="D50" s="57">
        <v>85.72</v>
      </c>
      <c r="E50" s="56">
        <v>87.49</v>
      </c>
      <c r="F50" s="56">
        <v>87.49</v>
      </c>
      <c r="G50" s="56"/>
    </row>
    <row r="51" ht="18.95" customHeight="1" spans="2:7">
      <c r="B51" s="52" t="s">
        <v>115</v>
      </c>
      <c r="C51" s="9" t="s">
        <v>116</v>
      </c>
      <c r="D51" s="57">
        <v>85.72</v>
      </c>
      <c r="E51" s="56">
        <v>87.49</v>
      </c>
      <c r="F51" s="56">
        <v>87.49</v>
      </c>
      <c r="G51" s="56"/>
    </row>
    <row r="52" ht="18.95" customHeight="1" spans="2:7">
      <c r="B52" s="52" t="s">
        <v>117</v>
      </c>
      <c r="C52" s="9" t="s">
        <v>118</v>
      </c>
      <c r="D52" s="57">
        <v>85.72</v>
      </c>
      <c r="E52" s="56">
        <v>87.49</v>
      </c>
      <c r="F52" s="56">
        <v>87.49</v>
      </c>
      <c r="G52" s="56"/>
    </row>
    <row r="53" ht="23.25" customHeight="1" spans="2:7">
      <c r="B53" s="21" t="s">
        <v>119</v>
      </c>
      <c r="C53" s="21"/>
      <c r="D53" s="21"/>
      <c r="E53" s="21"/>
      <c r="F53" s="21"/>
      <c r="G53" s="21"/>
    </row>
  </sheetData>
  <mergeCells count="6">
    <mergeCell ref="B6:C6"/>
    <mergeCell ref="E6:G6"/>
    <mergeCell ref="B8:C8"/>
    <mergeCell ref="B53:G53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topLeftCell="A4" workbookViewId="0">
      <selection activeCell="D25" sqref="D25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5" t="s">
        <v>120</v>
      </c>
      <c r="C1" s="45"/>
      <c r="D1" s="45"/>
      <c r="E1" s="45"/>
      <c r="F1" s="45"/>
    </row>
    <row r="2" ht="16.35" customHeight="1" spans="2:6">
      <c r="B2" s="47" t="s">
        <v>121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19.8" customHeight="1" spans="2:6">
      <c r="B5" s="45"/>
      <c r="C5" s="45"/>
      <c r="D5" s="45"/>
      <c r="E5" s="45"/>
      <c r="F5" s="22" t="s">
        <v>2</v>
      </c>
    </row>
    <row r="6" ht="36.2" customHeight="1" spans="2:6">
      <c r="B6" s="48" t="s">
        <v>122</v>
      </c>
      <c r="C6" s="48"/>
      <c r="D6" s="48" t="s">
        <v>123</v>
      </c>
      <c r="E6" s="48"/>
      <c r="F6" s="48"/>
    </row>
    <row r="7" ht="27.6" customHeight="1" spans="2:6">
      <c r="B7" s="48" t="s">
        <v>124</v>
      </c>
      <c r="C7" s="48" t="s">
        <v>35</v>
      </c>
      <c r="D7" s="48" t="s">
        <v>36</v>
      </c>
      <c r="E7" s="48" t="s">
        <v>125</v>
      </c>
      <c r="F7" s="48" t="s">
        <v>126</v>
      </c>
    </row>
    <row r="8" ht="19.8" customHeight="1" spans="2:6">
      <c r="B8" s="49" t="s">
        <v>7</v>
      </c>
      <c r="C8" s="49"/>
      <c r="D8" s="18">
        <v>1677.01</v>
      </c>
      <c r="E8" s="18">
        <v>1457.38</v>
      </c>
      <c r="F8" s="18">
        <v>219.63</v>
      </c>
    </row>
    <row r="9" ht="19.8" customHeight="1" spans="2:6">
      <c r="B9" s="50" t="s">
        <v>127</v>
      </c>
      <c r="C9" s="51" t="s">
        <v>128</v>
      </c>
      <c r="D9" s="20">
        <f>1143.73+D21</f>
        <v>1357.01</v>
      </c>
      <c r="E9" s="20">
        <v>1143.73</v>
      </c>
      <c r="F9" s="20"/>
    </row>
    <row r="10" ht="18.95" customHeight="1" spans="2:6">
      <c r="B10" s="52" t="s">
        <v>129</v>
      </c>
      <c r="C10" s="9" t="s">
        <v>130</v>
      </c>
      <c r="D10" s="20">
        <v>271.27</v>
      </c>
      <c r="E10" s="20">
        <v>271.27</v>
      </c>
      <c r="F10" s="20"/>
    </row>
    <row r="11" ht="18.95" customHeight="1" spans="2:6">
      <c r="B11" s="52" t="s">
        <v>131</v>
      </c>
      <c r="C11" s="9" t="s">
        <v>132</v>
      </c>
      <c r="D11" s="20">
        <v>141.87</v>
      </c>
      <c r="E11" s="20">
        <v>141.87</v>
      </c>
      <c r="F11" s="20"/>
    </row>
    <row r="12" ht="18.95" customHeight="1" spans="2:6">
      <c r="B12" s="52" t="s">
        <v>133</v>
      </c>
      <c r="C12" s="9" t="s">
        <v>134</v>
      </c>
      <c r="D12" s="20">
        <v>305.7</v>
      </c>
      <c r="E12" s="20">
        <v>305.7</v>
      </c>
      <c r="F12" s="20"/>
    </row>
    <row r="13" ht="18.95" customHeight="1" spans="2:6">
      <c r="B13" s="52" t="s">
        <v>135</v>
      </c>
      <c r="C13" s="9" t="s">
        <v>136</v>
      </c>
      <c r="D13" s="20">
        <v>118.18</v>
      </c>
      <c r="E13" s="20">
        <v>118.18</v>
      </c>
      <c r="F13" s="20"/>
    </row>
    <row r="14" ht="18.95" customHeight="1" spans="2:6">
      <c r="B14" s="52" t="s">
        <v>137</v>
      </c>
      <c r="C14" s="9" t="s">
        <v>138</v>
      </c>
      <c r="D14" s="20">
        <v>59.09</v>
      </c>
      <c r="E14" s="20">
        <v>59.09</v>
      </c>
      <c r="F14" s="20"/>
    </row>
    <row r="15" ht="18.95" customHeight="1" spans="2:6">
      <c r="B15" s="52" t="s">
        <v>139</v>
      </c>
      <c r="C15" s="9" t="s">
        <v>140</v>
      </c>
      <c r="D15" s="20">
        <v>62.63</v>
      </c>
      <c r="E15" s="20">
        <v>62.63</v>
      </c>
      <c r="F15" s="20"/>
    </row>
    <row r="16" ht="18.95" customHeight="1" spans="2:6">
      <c r="B16" s="52" t="s">
        <v>141</v>
      </c>
      <c r="C16" s="9" t="s">
        <v>142</v>
      </c>
      <c r="D16" s="20">
        <v>4.64</v>
      </c>
      <c r="E16" s="20">
        <v>4.64</v>
      </c>
      <c r="F16" s="20"/>
    </row>
    <row r="17" ht="18.95" customHeight="1" spans="2:6">
      <c r="B17" s="52" t="s">
        <v>143</v>
      </c>
      <c r="C17" s="9" t="s">
        <v>144</v>
      </c>
      <c r="D17" s="20">
        <v>1.88</v>
      </c>
      <c r="E17" s="20">
        <v>1.88</v>
      </c>
      <c r="F17" s="20"/>
    </row>
    <row r="18" ht="18.95" customHeight="1" spans="2:6">
      <c r="B18" s="52" t="s">
        <v>145</v>
      </c>
      <c r="C18" s="9" t="s">
        <v>146</v>
      </c>
      <c r="D18" s="20">
        <v>87.49</v>
      </c>
      <c r="E18" s="20">
        <v>87.49</v>
      </c>
      <c r="F18" s="20"/>
    </row>
    <row r="19" ht="18.95" customHeight="1" spans="2:6">
      <c r="B19" s="52" t="s">
        <v>147</v>
      </c>
      <c r="C19" s="9" t="s">
        <v>148</v>
      </c>
      <c r="D19" s="20">
        <v>4.64</v>
      </c>
      <c r="E19" s="20">
        <v>4.64</v>
      </c>
      <c r="F19" s="20"/>
    </row>
    <row r="20" ht="18.95" customHeight="1" spans="2:6">
      <c r="B20" s="52" t="s">
        <v>149</v>
      </c>
      <c r="C20" s="9" t="s">
        <v>150</v>
      </c>
      <c r="D20" s="20">
        <v>86.36</v>
      </c>
      <c r="E20" s="20">
        <v>86.36</v>
      </c>
      <c r="F20" s="20"/>
    </row>
    <row r="21" ht="19.8" customHeight="1" spans="2:6">
      <c r="B21" s="50" t="s">
        <v>151</v>
      </c>
      <c r="C21" s="51" t="s">
        <v>152</v>
      </c>
      <c r="D21" s="20">
        <v>213.28</v>
      </c>
      <c r="E21" s="20">
        <v>213.28</v>
      </c>
      <c r="F21" s="20"/>
    </row>
    <row r="22" ht="18.95" customHeight="1" spans="2:6">
      <c r="B22" s="52" t="s">
        <v>153</v>
      </c>
      <c r="C22" s="9" t="s">
        <v>154</v>
      </c>
      <c r="D22" s="20">
        <v>134.28</v>
      </c>
      <c r="E22" s="20">
        <v>134.28</v>
      </c>
      <c r="F22" s="20"/>
    </row>
    <row r="23" ht="18.95" customHeight="1" spans="2:6">
      <c r="B23" s="52" t="s">
        <v>155</v>
      </c>
      <c r="C23" s="9" t="s">
        <v>156</v>
      </c>
      <c r="D23" s="20">
        <v>67.19</v>
      </c>
      <c r="E23" s="20">
        <v>67.19</v>
      </c>
      <c r="F23" s="20"/>
    </row>
    <row r="24" ht="18.95" customHeight="1" spans="2:6">
      <c r="B24" s="52" t="s">
        <v>157</v>
      </c>
      <c r="C24" s="9" t="s">
        <v>158</v>
      </c>
      <c r="D24" s="20">
        <v>11.81</v>
      </c>
      <c r="E24" s="20">
        <v>11.81</v>
      </c>
      <c r="F24" s="20"/>
    </row>
    <row r="25" ht="19.8" customHeight="1" spans="2:6">
      <c r="B25" s="50" t="s">
        <v>159</v>
      </c>
      <c r="C25" s="51" t="s">
        <v>160</v>
      </c>
      <c r="D25" s="20">
        <v>197.63</v>
      </c>
      <c r="E25" s="20"/>
      <c r="F25" s="20">
        <v>197.63</v>
      </c>
    </row>
    <row r="26" ht="18.95" customHeight="1" spans="2:6">
      <c r="B26" s="52" t="s">
        <v>161</v>
      </c>
      <c r="C26" s="9" t="s">
        <v>162</v>
      </c>
      <c r="D26" s="20">
        <v>29</v>
      </c>
      <c r="E26" s="20"/>
      <c r="F26" s="20">
        <v>29</v>
      </c>
    </row>
    <row r="27" ht="18.95" customHeight="1" spans="2:6">
      <c r="B27" s="52" t="s">
        <v>163</v>
      </c>
      <c r="C27" s="9" t="s">
        <v>164</v>
      </c>
      <c r="D27" s="20">
        <v>0.16</v>
      </c>
      <c r="E27" s="20"/>
      <c r="F27" s="20">
        <v>0.16</v>
      </c>
    </row>
    <row r="28" ht="18.95" customHeight="1" spans="2:6">
      <c r="B28" s="52" t="s">
        <v>165</v>
      </c>
      <c r="C28" s="9" t="s">
        <v>166</v>
      </c>
      <c r="D28" s="20">
        <v>2.9</v>
      </c>
      <c r="E28" s="20"/>
      <c r="F28" s="20">
        <v>2.9</v>
      </c>
    </row>
    <row r="29" ht="18.95" customHeight="1" spans="2:6">
      <c r="B29" s="52" t="s">
        <v>167</v>
      </c>
      <c r="C29" s="9" t="s">
        <v>168</v>
      </c>
      <c r="D29" s="20">
        <v>16</v>
      </c>
      <c r="E29" s="20"/>
      <c r="F29" s="20">
        <v>16</v>
      </c>
    </row>
    <row r="30" ht="18.95" customHeight="1" spans="2:6">
      <c r="B30" s="52" t="s">
        <v>169</v>
      </c>
      <c r="C30" s="9" t="s">
        <v>170</v>
      </c>
      <c r="D30" s="20">
        <v>25.05</v>
      </c>
      <c r="E30" s="20"/>
      <c r="F30" s="20">
        <v>25.05</v>
      </c>
    </row>
    <row r="31" ht="18.95" customHeight="1" spans="2:6">
      <c r="B31" s="52" t="s">
        <v>171</v>
      </c>
      <c r="C31" s="9" t="s">
        <v>172</v>
      </c>
      <c r="D31" s="20">
        <v>1.35</v>
      </c>
      <c r="E31" s="20"/>
      <c r="F31" s="20">
        <v>1.35</v>
      </c>
    </row>
    <row r="32" ht="18.95" customHeight="1" spans="2:6">
      <c r="B32" s="52" t="s">
        <v>173</v>
      </c>
      <c r="C32" s="9" t="s">
        <v>174</v>
      </c>
      <c r="D32" s="20">
        <v>7.3</v>
      </c>
      <c r="E32" s="20"/>
      <c r="F32" s="20">
        <v>7.3</v>
      </c>
    </row>
    <row r="33" ht="18.95" customHeight="1" spans="2:6">
      <c r="B33" s="52" t="s">
        <v>175</v>
      </c>
      <c r="C33" s="9" t="s">
        <v>176</v>
      </c>
      <c r="D33" s="20">
        <v>2</v>
      </c>
      <c r="E33" s="20"/>
      <c r="F33" s="20">
        <v>2</v>
      </c>
    </row>
    <row r="34" ht="18.95" customHeight="1" spans="2:6">
      <c r="B34" s="52" t="s">
        <v>177</v>
      </c>
      <c r="C34" s="9" t="s">
        <v>178</v>
      </c>
      <c r="D34" s="20">
        <v>41.12</v>
      </c>
      <c r="E34" s="20"/>
      <c r="F34" s="20">
        <v>41.12</v>
      </c>
    </row>
    <row r="35" ht="18.95" customHeight="1" spans="2:6">
      <c r="B35" s="52" t="s">
        <v>179</v>
      </c>
      <c r="C35" s="9" t="s">
        <v>180</v>
      </c>
      <c r="D35" s="20">
        <v>7.43</v>
      </c>
      <c r="E35" s="20"/>
      <c r="F35" s="20">
        <v>7.43</v>
      </c>
    </row>
    <row r="36" ht="18.95" customHeight="1" spans="2:6">
      <c r="B36" s="52" t="s">
        <v>181</v>
      </c>
      <c r="C36" s="9" t="s">
        <v>182</v>
      </c>
      <c r="D36" s="20">
        <v>12</v>
      </c>
      <c r="E36" s="20"/>
      <c r="F36" s="20">
        <v>12</v>
      </c>
    </row>
    <row r="37" ht="18.95" customHeight="1" spans="2:6">
      <c r="B37" s="52" t="s">
        <v>183</v>
      </c>
      <c r="C37" s="9" t="s">
        <v>184</v>
      </c>
      <c r="D37" s="20">
        <v>23.62</v>
      </c>
      <c r="E37" s="20"/>
      <c r="F37" s="20">
        <v>23.62</v>
      </c>
    </row>
    <row r="38" ht="18.95" customHeight="1" spans="2:6">
      <c r="B38" s="52" t="s">
        <v>185</v>
      </c>
      <c r="C38" s="9" t="s">
        <v>186</v>
      </c>
      <c r="D38" s="20">
        <v>29.7</v>
      </c>
      <c r="E38" s="20"/>
      <c r="F38" s="20">
        <v>29.7</v>
      </c>
    </row>
    <row r="39" ht="19.8" customHeight="1" spans="2:6">
      <c r="B39" s="50" t="s">
        <v>187</v>
      </c>
      <c r="C39" s="51" t="s">
        <v>188</v>
      </c>
      <c r="D39" s="20">
        <v>100.37</v>
      </c>
      <c r="E39" s="20">
        <v>100.37</v>
      </c>
      <c r="F39" s="20"/>
    </row>
    <row r="40" ht="18.95" customHeight="1" spans="2:6">
      <c r="B40" s="52" t="s">
        <v>189</v>
      </c>
      <c r="C40" s="9" t="s">
        <v>190</v>
      </c>
      <c r="D40" s="20">
        <v>90.44</v>
      </c>
      <c r="E40" s="20">
        <v>90.44</v>
      </c>
      <c r="F40" s="20"/>
    </row>
    <row r="41" ht="18.95" customHeight="1" spans="2:6">
      <c r="B41" s="52" t="s">
        <v>191</v>
      </c>
      <c r="C41" s="9" t="s">
        <v>192</v>
      </c>
      <c r="D41" s="20">
        <v>3.11</v>
      </c>
      <c r="E41" s="20">
        <v>3.11</v>
      </c>
      <c r="F41" s="20"/>
    </row>
    <row r="42" ht="18.95" customHeight="1" spans="2:6">
      <c r="B42" s="52" t="s">
        <v>193</v>
      </c>
      <c r="C42" s="9" t="s">
        <v>194</v>
      </c>
      <c r="D42" s="20">
        <v>6.8</v>
      </c>
      <c r="E42" s="20">
        <v>6.8</v>
      </c>
      <c r="F42" s="20"/>
    </row>
    <row r="43" ht="18.95" customHeight="1" spans="2:6">
      <c r="B43" s="52" t="s">
        <v>195</v>
      </c>
      <c r="C43" s="9" t="s">
        <v>196</v>
      </c>
      <c r="D43" s="20">
        <v>0.01</v>
      </c>
      <c r="E43" s="20">
        <v>0.01</v>
      </c>
      <c r="F43" s="20"/>
    </row>
    <row r="44" ht="19.8" customHeight="1" spans="2:6">
      <c r="B44" s="50" t="s">
        <v>197</v>
      </c>
      <c r="C44" s="51" t="s">
        <v>198</v>
      </c>
      <c r="D44" s="20">
        <v>22</v>
      </c>
      <c r="E44" s="20"/>
      <c r="F44" s="20">
        <v>22</v>
      </c>
    </row>
    <row r="45" ht="18.95" customHeight="1" spans="2:6">
      <c r="B45" s="52" t="s">
        <v>199</v>
      </c>
      <c r="C45" s="9" t="s">
        <v>200</v>
      </c>
      <c r="D45" s="20">
        <v>7</v>
      </c>
      <c r="E45" s="20"/>
      <c r="F45" s="20">
        <v>7</v>
      </c>
    </row>
    <row r="46" ht="18.95" customHeight="1" spans="2:6">
      <c r="B46" s="52" t="s">
        <v>201</v>
      </c>
      <c r="C46" s="9" t="s">
        <v>202</v>
      </c>
      <c r="D46" s="20">
        <v>15</v>
      </c>
      <c r="E46" s="20"/>
      <c r="F46" s="20">
        <v>15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203</v>
      </c>
    </row>
    <row r="2" ht="16.35" customHeight="1" spans="2:13">
      <c r="B2" s="53" t="s">
        <v>204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ht="20.7" customHeight="1" spans="13:13">
      <c r="M5" s="22" t="s">
        <v>2</v>
      </c>
    </row>
    <row r="6" ht="38.8" customHeight="1" spans="2:13">
      <c r="B6" s="54" t="s">
        <v>32</v>
      </c>
      <c r="C6" s="54"/>
      <c r="D6" s="54"/>
      <c r="E6" s="54"/>
      <c r="F6" s="54"/>
      <c r="G6" s="54"/>
      <c r="H6" s="54" t="s">
        <v>33</v>
      </c>
      <c r="I6" s="54"/>
      <c r="J6" s="54"/>
      <c r="K6" s="54"/>
      <c r="L6" s="54"/>
      <c r="M6" s="54"/>
    </row>
    <row r="7" ht="36.2" customHeight="1" spans="2:13">
      <c r="B7" s="54" t="s">
        <v>7</v>
      </c>
      <c r="C7" s="54" t="s">
        <v>205</v>
      </c>
      <c r="D7" s="54" t="s">
        <v>206</v>
      </c>
      <c r="E7" s="54"/>
      <c r="F7" s="54"/>
      <c r="G7" s="54" t="s">
        <v>207</v>
      </c>
      <c r="H7" s="54" t="s">
        <v>7</v>
      </c>
      <c r="I7" s="54" t="s">
        <v>205</v>
      </c>
      <c r="J7" s="54" t="s">
        <v>206</v>
      </c>
      <c r="K7" s="54"/>
      <c r="L7" s="54"/>
      <c r="M7" s="54" t="s">
        <v>207</v>
      </c>
    </row>
    <row r="8" ht="36.2" customHeight="1" spans="2:13">
      <c r="B8" s="54"/>
      <c r="C8" s="54"/>
      <c r="D8" s="54" t="s">
        <v>208</v>
      </c>
      <c r="E8" s="54" t="s">
        <v>209</v>
      </c>
      <c r="F8" s="54" t="s">
        <v>210</v>
      </c>
      <c r="G8" s="54"/>
      <c r="H8" s="54"/>
      <c r="I8" s="54"/>
      <c r="J8" s="54" t="s">
        <v>208</v>
      </c>
      <c r="K8" s="54" t="s">
        <v>209</v>
      </c>
      <c r="L8" s="54" t="s">
        <v>210</v>
      </c>
      <c r="M8" s="54"/>
    </row>
    <row r="9" ht="25.85" customHeight="1" spans="2:13">
      <c r="B9" s="8">
        <v>17</v>
      </c>
      <c r="C9" s="8"/>
      <c r="D9" s="8">
        <v>12</v>
      </c>
      <c r="E9" s="8"/>
      <c r="F9" s="8">
        <v>12</v>
      </c>
      <c r="G9" s="8">
        <v>5</v>
      </c>
      <c r="H9" s="8">
        <v>27</v>
      </c>
      <c r="I9" s="8"/>
      <c r="J9" s="8">
        <v>27</v>
      </c>
      <c r="K9" s="8">
        <v>15</v>
      </c>
      <c r="L9" s="8">
        <v>12</v>
      </c>
      <c r="M9" s="8"/>
    </row>
    <row r="10" ht="16.35" customHeight="1"/>
    <row r="11" ht="16.35" customHeight="1" spans="2:9">
      <c r="B11" s="21" t="s">
        <v>211</v>
      </c>
      <c r="C11" s="21"/>
      <c r="D11" s="21"/>
      <c r="E11" s="21"/>
      <c r="F11" s="21"/>
      <c r="G11" s="21"/>
      <c r="H11" s="21"/>
      <c r="I11" s="21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6" t="s">
        <v>212</v>
      </c>
      <c r="C1" s="45"/>
      <c r="D1" s="45"/>
      <c r="E1" s="45"/>
      <c r="F1" s="45"/>
    </row>
    <row r="2" ht="25" customHeight="1" spans="2:6">
      <c r="B2" s="47" t="s">
        <v>213</v>
      </c>
      <c r="C2" s="47"/>
      <c r="D2" s="47"/>
      <c r="E2" s="47"/>
      <c r="F2" s="47"/>
    </row>
    <row r="3" ht="26.7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22" t="s">
        <v>2</v>
      </c>
    </row>
    <row r="6" ht="33.6" customHeight="1" spans="2:6">
      <c r="B6" s="48" t="s">
        <v>34</v>
      </c>
      <c r="C6" s="48" t="s">
        <v>35</v>
      </c>
      <c r="D6" s="48" t="s">
        <v>214</v>
      </c>
      <c r="E6" s="48"/>
      <c r="F6" s="48"/>
    </row>
    <row r="7" ht="31.05" customHeight="1" spans="2:6">
      <c r="B7" s="48"/>
      <c r="C7" s="48"/>
      <c r="D7" s="48" t="s">
        <v>36</v>
      </c>
      <c r="E7" s="48" t="s">
        <v>37</v>
      </c>
      <c r="F7" s="48" t="s">
        <v>38</v>
      </c>
    </row>
    <row r="8" ht="20.7" customHeight="1" spans="2:6">
      <c r="B8" s="49" t="s">
        <v>7</v>
      </c>
      <c r="C8" s="49"/>
      <c r="D8" s="18"/>
      <c r="E8" s="18"/>
      <c r="F8" s="18"/>
    </row>
    <row r="9" ht="16.35" customHeight="1" spans="2:6">
      <c r="B9" s="50"/>
      <c r="C9" s="51"/>
      <c r="D9" s="20"/>
      <c r="E9" s="20"/>
      <c r="F9" s="20"/>
    </row>
    <row r="10" ht="16.35" customHeight="1" spans="2:6">
      <c r="B10" s="52" t="s">
        <v>215</v>
      </c>
      <c r="C10" s="9" t="s">
        <v>215</v>
      </c>
      <c r="D10" s="20"/>
      <c r="E10" s="20"/>
      <c r="F10" s="20"/>
    </row>
    <row r="11" ht="16.35" customHeight="1" spans="2:6">
      <c r="B11" s="52" t="s">
        <v>216</v>
      </c>
      <c r="C11" s="9" t="s">
        <v>216</v>
      </c>
      <c r="D11" s="20"/>
      <c r="E11" s="20"/>
      <c r="F11" s="20"/>
    </row>
    <row r="12" ht="16.35" customHeight="1"/>
    <row r="13" ht="16.35" customHeight="1" spans="2:6">
      <c r="B13" s="21" t="s">
        <v>217</v>
      </c>
      <c r="C13" s="21"/>
      <c r="D13" s="21"/>
      <c r="E13" s="21"/>
      <c r="F13" s="21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218</v>
      </c>
    </row>
    <row r="2" ht="16.35" customHeight="1" spans="3:6">
      <c r="C2" s="3" t="s">
        <v>219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41" t="s">
        <v>2</v>
      </c>
    </row>
    <row r="6" ht="34.5" customHeight="1" spans="3:6">
      <c r="C6" s="42" t="s">
        <v>3</v>
      </c>
      <c r="D6" s="42"/>
      <c r="E6" s="42" t="s">
        <v>4</v>
      </c>
      <c r="F6" s="42"/>
    </row>
    <row r="7" ht="32.75" customHeight="1" spans="3:6">
      <c r="C7" s="42" t="s">
        <v>5</v>
      </c>
      <c r="D7" s="42" t="s">
        <v>6</v>
      </c>
      <c r="E7" s="42" t="s">
        <v>5</v>
      </c>
      <c r="F7" s="42" t="s">
        <v>6</v>
      </c>
    </row>
    <row r="8" ht="25" customHeight="1" spans="3:6">
      <c r="C8" s="43" t="s">
        <v>7</v>
      </c>
      <c r="D8" s="44">
        <v>2375.81</v>
      </c>
      <c r="E8" s="43" t="s">
        <v>7</v>
      </c>
      <c r="F8" s="44">
        <v>2375.81</v>
      </c>
    </row>
    <row r="9" ht="20.7" customHeight="1" spans="2:6">
      <c r="B9" s="45" t="s">
        <v>220</v>
      </c>
      <c r="C9" s="28" t="s">
        <v>13</v>
      </c>
      <c r="D9" s="44">
        <v>2375.81</v>
      </c>
      <c r="E9" s="28" t="s">
        <v>14</v>
      </c>
      <c r="F9" s="44">
        <v>818.17</v>
      </c>
    </row>
    <row r="10" ht="20.7" customHeight="1" spans="2:6">
      <c r="B10" s="45"/>
      <c r="C10" s="28" t="s">
        <v>15</v>
      </c>
      <c r="D10" s="44"/>
      <c r="E10" s="28" t="s">
        <v>16</v>
      </c>
      <c r="F10" s="44">
        <v>7.3</v>
      </c>
    </row>
    <row r="11" ht="20.7" customHeight="1" spans="2:6">
      <c r="B11" s="45"/>
      <c r="C11" s="28" t="s">
        <v>17</v>
      </c>
      <c r="D11" s="44"/>
      <c r="E11" s="28" t="s">
        <v>18</v>
      </c>
      <c r="F11" s="44">
        <v>270.82</v>
      </c>
    </row>
    <row r="12" ht="20.7" customHeight="1" spans="2:6">
      <c r="B12" s="45"/>
      <c r="C12" s="28" t="s">
        <v>221</v>
      </c>
      <c r="D12" s="44"/>
      <c r="E12" s="28" t="s">
        <v>19</v>
      </c>
      <c r="F12" s="44">
        <v>78.71</v>
      </c>
    </row>
    <row r="13" ht="20.7" customHeight="1" spans="2:6">
      <c r="B13" s="45"/>
      <c r="C13" s="28" t="s">
        <v>222</v>
      </c>
      <c r="D13" s="44"/>
      <c r="E13" s="28" t="s">
        <v>20</v>
      </c>
      <c r="F13" s="44">
        <v>1113.32</v>
      </c>
    </row>
    <row r="14" ht="20.7" customHeight="1" spans="2:6">
      <c r="B14" s="45"/>
      <c r="C14" s="28" t="s">
        <v>223</v>
      </c>
      <c r="D14" s="44"/>
      <c r="E14" s="28" t="s">
        <v>21</v>
      </c>
      <c r="F14" s="44">
        <v>87.49</v>
      </c>
    </row>
    <row r="15" ht="20.7" customHeight="1" spans="2:6">
      <c r="B15" s="45"/>
      <c r="C15" s="28" t="s">
        <v>224</v>
      </c>
      <c r="D15" s="44"/>
      <c r="E15" s="28"/>
      <c r="F15" s="44"/>
    </row>
    <row r="16" ht="20.7" customHeight="1" spans="2:6">
      <c r="B16" s="45"/>
      <c r="C16" s="28" t="s">
        <v>225</v>
      </c>
      <c r="D16" s="44"/>
      <c r="E16" s="28"/>
      <c r="F16" s="44"/>
    </row>
    <row r="17" ht="20.7" customHeight="1" spans="2:6">
      <c r="B17" s="45"/>
      <c r="C17" s="28" t="s">
        <v>226</v>
      </c>
      <c r="D17" s="44"/>
      <c r="E17" s="28"/>
      <c r="F17" s="4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227</v>
      </c>
    </row>
    <row r="2" ht="16.35" customHeight="1" spans="2:13">
      <c r="B2" s="3" t="s">
        <v>228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2" t="s">
        <v>2</v>
      </c>
    </row>
    <row r="6" ht="36.2" customHeight="1" spans="2:13">
      <c r="B6" s="32" t="s">
        <v>229</v>
      </c>
      <c r="C6" s="32"/>
      <c r="D6" s="32" t="s">
        <v>36</v>
      </c>
      <c r="E6" s="33" t="s">
        <v>230</v>
      </c>
      <c r="F6" s="33" t="s">
        <v>231</v>
      </c>
      <c r="G6" s="33" t="s">
        <v>232</v>
      </c>
      <c r="H6" s="33" t="s">
        <v>233</v>
      </c>
      <c r="I6" s="33" t="s">
        <v>234</v>
      </c>
      <c r="J6" s="33" t="s">
        <v>235</v>
      </c>
      <c r="K6" s="33" t="s">
        <v>236</v>
      </c>
      <c r="L6" s="33" t="s">
        <v>237</v>
      </c>
      <c r="M6" s="33" t="s">
        <v>238</v>
      </c>
    </row>
    <row r="7" ht="30.15" customHeight="1" spans="2:13">
      <c r="B7" s="32" t="s">
        <v>124</v>
      </c>
      <c r="C7" s="32" t="s">
        <v>35</v>
      </c>
      <c r="D7" s="32"/>
      <c r="E7" s="33"/>
      <c r="F7" s="33"/>
      <c r="G7" s="33"/>
      <c r="H7" s="33"/>
      <c r="I7" s="33"/>
      <c r="J7" s="33"/>
      <c r="K7" s="33"/>
      <c r="L7" s="33"/>
      <c r="M7" s="33"/>
    </row>
    <row r="8" ht="20.7" customHeight="1" spans="2:13">
      <c r="B8" s="34" t="s">
        <v>7</v>
      </c>
      <c r="C8" s="34"/>
      <c r="D8" s="35">
        <v>2375.81</v>
      </c>
      <c r="E8" s="35">
        <v>2375.81</v>
      </c>
      <c r="F8" s="35"/>
      <c r="G8" s="35"/>
      <c r="H8" s="35"/>
      <c r="I8" s="35"/>
      <c r="J8" s="35"/>
      <c r="K8" s="35"/>
      <c r="L8" s="35"/>
      <c r="M8" s="35"/>
    </row>
    <row r="9" ht="20.7" customHeight="1" spans="2:13">
      <c r="B9" s="36" t="s">
        <v>39</v>
      </c>
      <c r="C9" s="37" t="s">
        <v>14</v>
      </c>
      <c r="D9" s="38">
        <v>818.17</v>
      </c>
      <c r="E9" s="38">
        <v>818.17</v>
      </c>
      <c r="F9" s="38"/>
      <c r="G9" s="38"/>
      <c r="H9" s="38"/>
      <c r="I9" s="38"/>
      <c r="J9" s="38"/>
      <c r="K9" s="38"/>
      <c r="L9" s="38"/>
      <c r="M9" s="38"/>
    </row>
    <row r="10" ht="18.1" customHeight="1" spans="2:13">
      <c r="B10" s="39" t="s">
        <v>239</v>
      </c>
      <c r="C10" s="40" t="s">
        <v>240</v>
      </c>
      <c r="D10" s="38">
        <v>2</v>
      </c>
      <c r="E10" s="38">
        <v>2</v>
      </c>
      <c r="F10" s="38"/>
      <c r="G10" s="38"/>
      <c r="H10" s="38"/>
      <c r="I10" s="38"/>
      <c r="J10" s="38"/>
      <c r="K10" s="38"/>
      <c r="L10" s="38"/>
      <c r="M10" s="38"/>
    </row>
    <row r="11" ht="19.8" customHeight="1" spans="2:13">
      <c r="B11" s="39" t="s">
        <v>241</v>
      </c>
      <c r="C11" s="40" t="s">
        <v>242</v>
      </c>
      <c r="D11" s="38">
        <v>2</v>
      </c>
      <c r="E11" s="38">
        <v>2</v>
      </c>
      <c r="F11" s="38"/>
      <c r="G11" s="38"/>
      <c r="H11" s="38"/>
      <c r="I11" s="38"/>
      <c r="J11" s="38"/>
      <c r="K11" s="38"/>
      <c r="L11" s="38"/>
      <c r="M11" s="38"/>
    </row>
    <row r="12" ht="18.1" customHeight="1" spans="2:13">
      <c r="B12" s="39" t="s">
        <v>243</v>
      </c>
      <c r="C12" s="40" t="s">
        <v>244</v>
      </c>
      <c r="D12" s="38">
        <v>752.17</v>
      </c>
      <c r="E12" s="38">
        <v>752.17</v>
      </c>
      <c r="F12" s="38"/>
      <c r="G12" s="38"/>
      <c r="H12" s="38"/>
      <c r="I12" s="38"/>
      <c r="J12" s="38"/>
      <c r="K12" s="38"/>
      <c r="L12" s="38"/>
      <c r="M12" s="38"/>
    </row>
    <row r="13" ht="19.8" customHeight="1" spans="2:13">
      <c r="B13" s="39" t="s">
        <v>245</v>
      </c>
      <c r="C13" s="40" t="s">
        <v>246</v>
      </c>
      <c r="D13" s="38">
        <v>742.57</v>
      </c>
      <c r="E13" s="38">
        <v>742.57</v>
      </c>
      <c r="F13" s="38"/>
      <c r="G13" s="38"/>
      <c r="H13" s="38"/>
      <c r="I13" s="38"/>
      <c r="J13" s="38"/>
      <c r="K13" s="38"/>
      <c r="L13" s="38"/>
      <c r="M13" s="38"/>
    </row>
    <row r="14" ht="19.8" customHeight="1" spans="2:13">
      <c r="B14" s="39" t="s">
        <v>247</v>
      </c>
      <c r="C14" s="40" t="s">
        <v>248</v>
      </c>
      <c r="D14" s="38">
        <v>9.6</v>
      </c>
      <c r="E14" s="38">
        <v>9.6</v>
      </c>
      <c r="F14" s="38"/>
      <c r="G14" s="38"/>
      <c r="H14" s="38"/>
      <c r="I14" s="38"/>
      <c r="J14" s="38"/>
      <c r="K14" s="38"/>
      <c r="L14" s="38"/>
      <c r="M14" s="38"/>
    </row>
    <row r="15" ht="18.1" customHeight="1" spans="2:13">
      <c r="B15" s="39" t="s">
        <v>249</v>
      </c>
      <c r="C15" s="40" t="s">
        <v>250</v>
      </c>
      <c r="D15" s="38">
        <v>6</v>
      </c>
      <c r="E15" s="38">
        <v>6</v>
      </c>
      <c r="F15" s="38"/>
      <c r="G15" s="38"/>
      <c r="H15" s="38"/>
      <c r="I15" s="38"/>
      <c r="J15" s="38"/>
      <c r="K15" s="38"/>
      <c r="L15" s="38"/>
      <c r="M15" s="38"/>
    </row>
    <row r="16" ht="19.8" customHeight="1" spans="2:13">
      <c r="B16" s="39" t="s">
        <v>251</v>
      </c>
      <c r="C16" s="40" t="s">
        <v>248</v>
      </c>
      <c r="D16" s="38">
        <v>6</v>
      </c>
      <c r="E16" s="38">
        <v>6</v>
      </c>
      <c r="F16" s="38"/>
      <c r="G16" s="38"/>
      <c r="H16" s="38"/>
      <c r="I16" s="38"/>
      <c r="J16" s="38"/>
      <c r="K16" s="38"/>
      <c r="L16" s="38"/>
      <c r="M16" s="38"/>
    </row>
    <row r="17" ht="18.1" customHeight="1" spans="2:13">
      <c r="B17" s="39" t="s">
        <v>252</v>
      </c>
      <c r="C17" s="40" t="s">
        <v>253</v>
      </c>
      <c r="D17" s="38">
        <v>58</v>
      </c>
      <c r="E17" s="38">
        <v>58</v>
      </c>
      <c r="F17" s="38"/>
      <c r="G17" s="38"/>
      <c r="H17" s="38"/>
      <c r="I17" s="38"/>
      <c r="J17" s="38"/>
      <c r="K17" s="38"/>
      <c r="L17" s="38"/>
      <c r="M17" s="38"/>
    </row>
    <row r="18" ht="19.8" customHeight="1" spans="2:13">
      <c r="B18" s="39" t="s">
        <v>254</v>
      </c>
      <c r="C18" s="40" t="s">
        <v>248</v>
      </c>
      <c r="D18" s="38">
        <v>58</v>
      </c>
      <c r="E18" s="38">
        <v>58</v>
      </c>
      <c r="F18" s="38"/>
      <c r="G18" s="38"/>
      <c r="H18" s="38"/>
      <c r="I18" s="38"/>
      <c r="J18" s="38"/>
      <c r="K18" s="38"/>
      <c r="L18" s="38"/>
      <c r="M18" s="38"/>
    </row>
    <row r="19" ht="20.7" customHeight="1" spans="2:13">
      <c r="B19" s="36" t="s">
        <v>56</v>
      </c>
      <c r="C19" s="37" t="s">
        <v>16</v>
      </c>
      <c r="D19" s="38">
        <v>7.3</v>
      </c>
      <c r="E19" s="38">
        <v>7.3</v>
      </c>
      <c r="F19" s="38"/>
      <c r="G19" s="38"/>
      <c r="H19" s="38"/>
      <c r="I19" s="38"/>
      <c r="J19" s="38"/>
      <c r="K19" s="38"/>
      <c r="L19" s="38"/>
      <c r="M19" s="38"/>
    </row>
    <row r="20" ht="18.1" customHeight="1" spans="2:13">
      <c r="B20" s="39" t="s">
        <v>255</v>
      </c>
      <c r="C20" s="40" t="s">
        <v>256</v>
      </c>
      <c r="D20" s="38">
        <v>7.3</v>
      </c>
      <c r="E20" s="38">
        <v>7.3</v>
      </c>
      <c r="F20" s="38"/>
      <c r="G20" s="38"/>
      <c r="H20" s="38"/>
      <c r="I20" s="38"/>
      <c r="J20" s="38"/>
      <c r="K20" s="38"/>
      <c r="L20" s="38"/>
      <c r="M20" s="38"/>
    </row>
    <row r="21" ht="19.8" customHeight="1" spans="2:13">
      <c r="B21" s="39" t="s">
        <v>257</v>
      </c>
      <c r="C21" s="40" t="s">
        <v>258</v>
      </c>
      <c r="D21" s="38">
        <v>7.3</v>
      </c>
      <c r="E21" s="38">
        <v>7.3</v>
      </c>
      <c r="F21" s="38"/>
      <c r="G21" s="38"/>
      <c r="H21" s="38"/>
      <c r="I21" s="38"/>
      <c r="J21" s="38"/>
      <c r="K21" s="38"/>
      <c r="L21" s="38"/>
      <c r="M21" s="38"/>
    </row>
    <row r="22" ht="20.7" customHeight="1" spans="2:13">
      <c r="B22" s="36" t="s">
        <v>65</v>
      </c>
      <c r="C22" s="37" t="s">
        <v>18</v>
      </c>
      <c r="D22" s="38">
        <v>270.82</v>
      </c>
      <c r="E22" s="38">
        <v>270.82</v>
      </c>
      <c r="F22" s="38"/>
      <c r="G22" s="38"/>
      <c r="H22" s="38"/>
      <c r="I22" s="38"/>
      <c r="J22" s="38"/>
      <c r="K22" s="38"/>
      <c r="L22" s="38"/>
      <c r="M22" s="38"/>
    </row>
    <row r="23" ht="18.1" customHeight="1" spans="2:13">
      <c r="B23" s="39" t="s">
        <v>259</v>
      </c>
      <c r="C23" s="40" t="s">
        <v>260</v>
      </c>
      <c r="D23" s="38">
        <v>267.7</v>
      </c>
      <c r="E23" s="38">
        <v>267.7</v>
      </c>
      <c r="F23" s="38"/>
      <c r="G23" s="38"/>
      <c r="H23" s="38"/>
      <c r="I23" s="38"/>
      <c r="J23" s="38"/>
      <c r="K23" s="38"/>
      <c r="L23" s="38"/>
      <c r="M23" s="38"/>
    </row>
    <row r="24" ht="19.8" customHeight="1" spans="2:13">
      <c r="B24" s="39" t="s">
        <v>261</v>
      </c>
      <c r="C24" s="40" t="s">
        <v>262</v>
      </c>
      <c r="D24" s="38">
        <v>118.18</v>
      </c>
      <c r="E24" s="38">
        <v>118.18</v>
      </c>
      <c r="F24" s="38"/>
      <c r="G24" s="38"/>
      <c r="H24" s="38"/>
      <c r="I24" s="38"/>
      <c r="J24" s="38"/>
      <c r="K24" s="38"/>
      <c r="L24" s="38"/>
      <c r="M24" s="38"/>
    </row>
    <row r="25" ht="19.8" customHeight="1" spans="2:13">
      <c r="B25" s="39" t="s">
        <v>263</v>
      </c>
      <c r="C25" s="40" t="s">
        <v>264</v>
      </c>
      <c r="D25" s="38">
        <v>59.09</v>
      </c>
      <c r="E25" s="38">
        <v>59.09</v>
      </c>
      <c r="F25" s="38"/>
      <c r="G25" s="38"/>
      <c r="H25" s="38"/>
      <c r="I25" s="38"/>
      <c r="J25" s="38"/>
      <c r="K25" s="38"/>
      <c r="L25" s="38"/>
      <c r="M25" s="38"/>
    </row>
    <row r="26" ht="19.8" customHeight="1" spans="2:13">
      <c r="B26" s="39" t="s">
        <v>265</v>
      </c>
      <c r="C26" s="40" t="s">
        <v>266</v>
      </c>
      <c r="D26" s="38">
        <v>90.44</v>
      </c>
      <c r="E26" s="38">
        <v>90.44</v>
      </c>
      <c r="F26" s="38"/>
      <c r="G26" s="38"/>
      <c r="H26" s="38"/>
      <c r="I26" s="38"/>
      <c r="J26" s="38"/>
      <c r="K26" s="38"/>
      <c r="L26" s="38"/>
      <c r="M26" s="38"/>
    </row>
    <row r="27" ht="18.1" customHeight="1" spans="2:13">
      <c r="B27" s="39" t="s">
        <v>267</v>
      </c>
      <c r="C27" s="40" t="s">
        <v>268</v>
      </c>
      <c r="D27" s="38">
        <v>3.11</v>
      </c>
      <c r="E27" s="38">
        <v>3.11</v>
      </c>
      <c r="F27" s="38"/>
      <c r="G27" s="38"/>
      <c r="H27" s="38"/>
      <c r="I27" s="38"/>
      <c r="J27" s="38"/>
      <c r="K27" s="38"/>
      <c r="L27" s="38"/>
      <c r="M27" s="38"/>
    </row>
    <row r="28" ht="19.8" customHeight="1" spans="2:13">
      <c r="B28" s="39" t="s">
        <v>269</v>
      </c>
      <c r="C28" s="40" t="s">
        <v>270</v>
      </c>
      <c r="D28" s="38">
        <v>3.11</v>
      </c>
      <c r="E28" s="38">
        <v>3.11</v>
      </c>
      <c r="F28" s="38"/>
      <c r="G28" s="38"/>
      <c r="H28" s="38"/>
      <c r="I28" s="38"/>
      <c r="J28" s="38"/>
      <c r="K28" s="38"/>
      <c r="L28" s="38"/>
      <c r="M28" s="38"/>
    </row>
    <row r="29" ht="20.7" customHeight="1" spans="2:13">
      <c r="B29" s="36" t="s">
        <v>82</v>
      </c>
      <c r="C29" s="37" t="s">
        <v>19</v>
      </c>
      <c r="D29" s="38">
        <v>78.71</v>
      </c>
      <c r="E29" s="38">
        <v>78.71</v>
      </c>
      <c r="F29" s="38"/>
      <c r="G29" s="38"/>
      <c r="H29" s="38"/>
      <c r="I29" s="38"/>
      <c r="J29" s="38"/>
      <c r="K29" s="38"/>
      <c r="L29" s="38"/>
      <c r="M29" s="38"/>
    </row>
    <row r="30" ht="18.1" customHeight="1" spans="2:13">
      <c r="B30" s="39" t="s">
        <v>271</v>
      </c>
      <c r="C30" s="40" t="s">
        <v>272</v>
      </c>
      <c r="D30" s="38">
        <v>78.71</v>
      </c>
      <c r="E30" s="38">
        <v>78.71</v>
      </c>
      <c r="F30" s="38"/>
      <c r="G30" s="38"/>
      <c r="H30" s="38"/>
      <c r="I30" s="38"/>
      <c r="J30" s="38"/>
      <c r="K30" s="38"/>
      <c r="L30" s="38"/>
      <c r="M30" s="38"/>
    </row>
    <row r="31" ht="19.8" customHeight="1" spans="2:13">
      <c r="B31" s="39" t="s">
        <v>273</v>
      </c>
      <c r="C31" s="40" t="s">
        <v>274</v>
      </c>
      <c r="D31" s="38">
        <v>38.95</v>
      </c>
      <c r="E31" s="38">
        <v>38.95</v>
      </c>
      <c r="F31" s="38"/>
      <c r="G31" s="38"/>
      <c r="H31" s="38"/>
      <c r="I31" s="38"/>
      <c r="J31" s="38"/>
      <c r="K31" s="38"/>
      <c r="L31" s="38"/>
      <c r="M31" s="38"/>
    </row>
    <row r="32" ht="19.8" customHeight="1" spans="2:13">
      <c r="B32" s="39" t="s">
        <v>275</v>
      </c>
      <c r="C32" s="40" t="s">
        <v>276</v>
      </c>
      <c r="D32" s="38">
        <v>23.67</v>
      </c>
      <c r="E32" s="38">
        <v>23.67</v>
      </c>
      <c r="F32" s="38"/>
      <c r="G32" s="38"/>
      <c r="H32" s="38"/>
      <c r="I32" s="38"/>
      <c r="J32" s="38"/>
      <c r="K32" s="38"/>
      <c r="L32" s="38"/>
      <c r="M32" s="38"/>
    </row>
    <row r="33" ht="19.8" customHeight="1" spans="2:13">
      <c r="B33" s="39" t="s">
        <v>277</v>
      </c>
      <c r="C33" s="40" t="s">
        <v>278</v>
      </c>
      <c r="D33" s="38">
        <v>16.08</v>
      </c>
      <c r="E33" s="38">
        <v>16.08</v>
      </c>
      <c r="F33" s="38"/>
      <c r="G33" s="38"/>
      <c r="H33" s="38"/>
      <c r="I33" s="38"/>
      <c r="J33" s="38"/>
      <c r="K33" s="38"/>
      <c r="L33" s="38"/>
      <c r="M33" s="38"/>
    </row>
    <row r="34" ht="20.7" customHeight="1" spans="2:13">
      <c r="B34" s="36" t="s">
        <v>103</v>
      </c>
      <c r="C34" s="37" t="s">
        <v>20</v>
      </c>
      <c r="D34" s="38">
        <v>1113.32</v>
      </c>
      <c r="E34" s="38">
        <v>1113.32</v>
      </c>
      <c r="F34" s="38"/>
      <c r="G34" s="38"/>
      <c r="H34" s="38"/>
      <c r="I34" s="38"/>
      <c r="J34" s="38"/>
      <c r="K34" s="38"/>
      <c r="L34" s="38"/>
      <c r="M34" s="38"/>
    </row>
    <row r="35" ht="18.1" customHeight="1" spans="2:13">
      <c r="B35" s="39" t="s">
        <v>279</v>
      </c>
      <c r="C35" s="40" t="s">
        <v>280</v>
      </c>
      <c r="D35" s="38">
        <v>490.12</v>
      </c>
      <c r="E35" s="38">
        <v>490.12</v>
      </c>
      <c r="F35" s="38"/>
      <c r="G35" s="38"/>
      <c r="H35" s="38"/>
      <c r="I35" s="38"/>
      <c r="J35" s="38"/>
      <c r="K35" s="38"/>
      <c r="L35" s="38"/>
      <c r="M35" s="38"/>
    </row>
    <row r="36" ht="19.8" customHeight="1" spans="2:13">
      <c r="B36" s="39" t="s">
        <v>281</v>
      </c>
      <c r="C36" s="40" t="s">
        <v>282</v>
      </c>
      <c r="D36" s="38">
        <v>490.12</v>
      </c>
      <c r="E36" s="38">
        <v>490.12</v>
      </c>
      <c r="F36" s="38"/>
      <c r="G36" s="38"/>
      <c r="H36" s="38"/>
      <c r="I36" s="38"/>
      <c r="J36" s="38"/>
      <c r="K36" s="38"/>
      <c r="L36" s="38"/>
      <c r="M36" s="38"/>
    </row>
    <row r="37" ht="18.1" customHeight="1" spans="2:13">
      <c r="B37" s="39" t="s">
        <v>283</v>
      </c>
      <c r="C37" s="40" t="s">
        <v>284</v>
      </c>
      <c r="D37" s="38">
        <v>623.2</v>
      </c>
      <c r="E37" s="38">
        <v>623.2</v>
      </c>
      <c r="F37" s="38"/>
      <c r="G37" s="38"/>
      <c r="H37" s="38"/>
      <c r="I37" s="38"/>
      <c r="J37" s="38"/>
      <c r="K37" s="38"/>
      <c r="L37" s="38"/>
      <c r="M37" s="38"/>
    </row>
    <row r="38" ht="19.8" customHeight="1" spans="2:13">
      <c r="B38" s="39" t="s">
        <v>285</v>
      </c>
      <c r="C38" s="40" t="s">
        <v>286</v>
      </c>
      <c r="D38" s="38">
        <v>199</v>
      </c>
      <c r="E38" s="38">
        <v>199</v>
      </c>
      <c r="F38" s="38"/>
      <c r="G38" s="38"/>
      <c r="H38" s="38"/>
      <c r="I38" s="38"/>
      <c r="J38" s="38"/>
      <c r="K38" s="38"/>
      <c r="L38" s="38"/>
      <c r="M38" s="38"/>
    </row>
    <row r="39" ht="19.8" customHeight="1" spans="2:13">
      <c r="B39" s="39" t="s">
        <v>287</v>
      </c>
      <c r="C39" s="40" t="s">
        <v>288</v>
      </c>
      <c r="D39" s="38">
        <v>424.2</v>
      </c>
      <c r="E39" s="38">
        <v>424.2</v>
      </c>
      <c r="F39" s="38"/>
      <c r="G39" s="38"/>
      <c r="H39" s="38"/>
      <c r="I39" s="38"/>
      <c r="J39" s="38"/>
      <c r="K39" s="38"/>
      <c r="L39" s="38"/>
      <c r="M39" s="38"/>
    </row>
    <row r="40" ht="20.7" customHeight="1" spans="2:13">
      <c r="B40" s="36" t="s">
        <v>114</v>
      </c>
      <c r="C40" s="37" t="s">
        <v>21</v>
      </c>
      <c r="D40" s="38">
        <v>87.49</v>
      </c>
      <c r="E40" s="38">
        <v>87.49</v>
      </c>
      <c r="F40" s="38"/>
      <c r="G40" s="38"/>
      <c r="H40" s="38"/>
      <c r="I40" s="38"/>
      <c r="J40" s="38"/>
      <c r="K40" s="38"/>
      <c r="L40" s="38"/>
      <c r="M40" s="38"/>
    </row>
    <row r="41" ht="18.1" customHeight="1" spans="2:13">
      <c r="B41" s="39" t="s">
        <v>289</v>
      </c>
      <c r="C41" s="40" t="s">
        <v>290</v>
      </c>
      <c r="D41" s="38">
        <v>87.49</v>
      </c>
      <c r="E41" s="38">
        <v>87.49</v>
      </c>
      <c r="F41" s="38"/>
      <c r="G41" s="38"/>
      <c r="H41" s="38"/>
      <c r="I41" s="38"/>
      <c r="J41" s="38"/>
      <c r="K41" s="38"/>
      <c r="L41" s="38"/>
      <c r="M41" s="38"/>
    </row>
    <row r="42" ht="19.8" customHeight="1" spans="2:13">
      <c r="B42" s="39" t="s">
        <v>291</v>
      </c>
      <c r="C42" s="40" t="s">
        <v>292</v>
      </c>
      <c r="D42" s="38">
        <v>87.49</v>
      </c>
      <c r="E42" s="38">
        <v>87.49</v>
      </c>
      <c r="F42" s="38"/>
      <c r="G42" s="38"/>
      <c r="H42" s="38"/>
      <c r="I42" s="38"/>
      <c r="J42" s="38"/>
      <c r="K42" s="38"/>
      <c r="L42" s="38"/>
      <c r="M42" s="3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293</v>
      </c>
    </row>
    <row r="2" ht="16.35" customHeight="1" spans="2:6">
      <c r="B2" s="3" t="s">
        <v>294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3"/>
      <c r="C4" s="23"/>
      <c r="D4" s="23"/>
      <c r="E4" s="23"/>
      <c r="F4" s="23"/>
    </row>
    <row r="5" ht="18.95" customHeight="1" spans="2:6">
      <c r="B5" s="23"/>
      <c r="C5" s="23"/>
      <c r="D5" s="23"/>
      <c r="E5" s="23"/>
      <c r="F5" s="24" t="s">
        <v>2</v>
      </c>
    </row>
    <row r="6" ht="31.9" customHeight="1" spans="2:6">
      <c r="B6" s="25" t="s">
        <v>124</v>
      </c>
      <c r="C6" s="25" t="s">
        <v>35</v>
      </c>
      <c r="D6" s="25" t="s">
        <v>36</v>
      </c>
      <c r="E6" s="25" t="s">
        <v>295</v>
      </c>
      <c r="F6" s="25" t="s">
        <v>296</v>
      </c>
    </row>
    <row r="7" ht="23.25" customHeight="1" spans="2:6">
      <c r="B7" s="7" t="s">
        <v>7</v>
      </c>
      <c r="C7" s="7"/>
      <c r="D7" s="26">
        <v>2375.81</v>
      </c>
      <c r="E7" s="26">
        <v>1677.01</v>
      </c>
      <c r="F7" s="26">
        <v>698.8</v>
      </c>
    </row>
    <row r="8" ht="21.55" customHeight="1" spans="2:6">
      <c r="B8" s="27" t="s">
        <v>39</v>
      </c>
      <c r="C8" s="28" t="s">
        <v>14</v>
      </c>
      <c r="D8" s="29">
        <v>818.17</v>
      </c>
      <c r="E8" s="29">
        <v>742.57</v>
      </c>
      <c r="F8" s="29">
        <v>75.6</v>
      </c>
    </row>
    <row r="9" ht="20.7" customHeight="1" spans="2:6">
      <c r="B9" s="30" t="s">
        <v>297</v>
      </c>
      <c r="C9" s="31" t="s">
        <v>298</v>
      </c>
      <c r="D9" s="29">
        <v>2</v>
      </c>
      <c r="E9" s="29"/>
      <c r="F9" s="29">
        <v>2</v>
      </c>
    </row>
    <row r="10" ht="20.7" customHeight="1" spans="2:6">
      <c r="B10" s="30" t="s">
        <v>299</v>
      </c>
      <c r="C10" s="31" t="s">
        <v>300</v>
      </c>
      <c r="D10" s="29">
        <v>2</v>
      </c>
      <c r="E10" s="29"/>
      <c r="F10" s="29">
        <v>2</v>
      </c>
    </row>
    <row r="11" ht="20.7" customHeight="1" spans="2:6">
      <c r="B11" s="30" t="s">
        <v>301</v>
      </c>
      <c r="C11" s="31" t="s">
        <v>302</v>
      </c>
      <c r="D11" s="29">
        <v>752.17</v>
      </c>
      <c r="E11" s="29">
        <v>742.57</v>
      </c>
      <c r="F11" s="29">
        <v>9.6</v>
      </c>
    </row>
    <row r="12" ht="20.7" customHeight="1" spans="2:6">
      <c r="B12" s="30" t="s">
        <v>303</v>
      </c>
      <c r="C12" s="31" t="s">
        <v>304</v>
      </c>
      <c r="D12" s="29">
        <v>742.57</v>
      </c>
      <c r="E12" s="29">
        <v>742.57</v>
      </c>
      <c r="F12" s="29"/>
    </row>
    <row r="13" ht="20.7" customHeight="1" spans="2:6">
      <c r="B13" s="30" t="s">
        <v>305</v>
      </c>
      <c r="C13" s="31" t="s">
        <v>306</v>
      </c>
      <c r="D13" s="29">
        <v>9.6</v>
      </c>
      <c r="E13" s="29"/>
      <c r="F13" s="29">
        <v>9.6</v>
      </c>
    </row>
    <row r="14" ht="20.7" customHeight="1" spans="2:6">
      <c r="B14" s="30" t="s">
        <v>307</v>
      </c>
      <c r="C14" s="31" t="s">
        <v>308</v>
      </c>
      <c r="D14" s="29">
        <v>6</v>
      </c>
      <c r="E14" s="29"/>
      <c r="F14" s="29">
        <v>6</v>
      </c>
    </row>
    <row r="15" ht="20.7" customHeight="1" spans="2:6">
      <c r="B15" s="30" t="s">
        <v>309</v>
      </c>
      <c r="C15" s="31" t="s">
        <v>306</v>
      </c>
      <c r="D15" s="29">
        <v>6</v>
      </c>
      <c r="E15" s="29"/>
      <c r="F15" s="29">
        <v>6</v>
      </c>
    </row>
    <row r="16" ht="20.7" customHeight="1" spans="2:6">
      <c r="B16" s="30" t="s">
        <v>310</v>
      </c>
      <c r="C16" s="31" t="s">
        <v>311</v>
      </c>
      <c r="D16" s="29">
        <v>58</v>
      </c>
      <c r="E16" s="29"/>
      <c r="F16" s="29">
        <v>58</v>
      </c>
    </row>
    <row r="17" ht="20.7" customHeight="1" spans="2:6">
      <c r="B17" s="30" t="s">
        <v>312</v>
      </c>
      <c r="C17" s="31" t="s">
        <v>306</v>
      </c>
      <c r="D17" s="29">
        <v>58</v>
      </c>
      <c r="E17" s="29"/>
      <c r="F17" s="29">
        <v>58</v>
      </c>
    </row>
    <row r="18" ht="21.55" customHeight="1" spans="2:6">
      <c r="B18" s="27" t="s">
        <v>56</v>
      </c>
      <c r="C18" s="28" t="s">
        <v>16</v>
      </c>
      <c r="D18" s="29">
        <v>7.3</v>
      </c>
      <c r="E18" s="29">
        <v>7.3</v>
      </c>
      <c r="F18" s="29"/>
    </row>
    <row r="19" ht="20.7" customHeight="1" spans="2:6">
      <c r="B19" s="30" t="s">
        <v>313</v>
      </c>
      <c r="C19" s="31" t="s">
        <v>314</v>
      </c>
      <c r="D19" s="29">
        <v>7.3</v>
      </c>
      <c r="E19" s="29">
        <v>7.3</v>
      </c>
      <c r="F19" s="29"/>
    </row>
    <row r="20" ht="20.7" customHeight="1" spans="2:6">
      <c r="B20" s="30" t="s">
        <v>315</v>
      </c>
      <c r="C20" s="31" t="s">
        <v>316</v>
      </c>
      <c r="D20" s="29">
        <v>7.3</v>
      </c>
      <c r="E20" s="29">
        <v>7.3</v>
      </c>
      <c r="F20" s="29"/>
    </row>
    <row r="21" ht="21.55" customHeight="1" spans="2:6">
      <c r="B21" s="27" t="s">
        <v>65</v>
      </c>
      <c r="C21" s="28" t="s">
        <v>18</v>
      </c>
      <c r="D21" s="29">
        <v>270.82</v>
      </c>
      <c r="E21" s="29">
        <v>270.82</v>
      </c>
      <c r="F21" s="29"/>
    </row>
    <row r="22" ht="20.7" customHeight="1" spans="2:6">
      <c r="B22" s="30" t="s">
        <v>317</v>
      </c>
      <c r="C22" s="31" t="s">
        <v>318</v>
      </c>
      <c r="D22" s="29">
        <v>267.7</v>
      </c>
      <c r="E22" s="29">
        <v>267.7</v>
      </c>
      <c r="F22" s="29"/>
    </row>
    <row r="23" ht="20.7" customHeight="1" spans="2:6">
      <c r="B23" s="30" t="s">
        <v>319</v>
      </c>
      <c r="C23" s="31" t="s">
        <v>320</v>
      </c>
      <c r="D23" s="29">
        <v>118.18</v>
      </c>
      <c r="E23" s="29">
        <v>118.18</v>
      </c>
      <c r="F23" s="29"/>
    </row>
    <row r="24" ht="20.7" customHeight="1" spans="2:6">
      <c r="B24" s="30" t="s">
        <v>321</v>
      </c>
      <c r="C24" s="31" t="s">
        <v>322</v>
      </c>
      <c r="D24" s="29">
        <v>59.09</v>
      </c>
      <c r="E24" s="29">
        <v>59.09</v>
      </c>
      <c r="F24" s="29"/>
    </row>
    <row r="25" ht="20.7" customHeight="1" spans="2:6">
      <c r="B25" s="30" t="s">
        <v>323</v>
      </c>
      <c r="C25" s="31" t="s">
        <v>324</v>
      </c>
      <c r="D25" s="29">
        <v>90.44</v>
      </c>
      <c r="E25" s="29">
        <v>90.44</v>
      </c>
      <c r="F25" s="29"/>
    </row>
    <row r="26" ht="20.7" customHeight="1" spans="2:6">
      <c r="B26" s="30" t="s">
        <v>325</v>
      </c>
      <c r="C26" s="31" t="s">
        <v>326</v>
      </c>
      <c r="D26" s="29">
        <v>3.11</v>
      </c>
      <c r="E26" s="29">
        <v>3.11</v>
      </c>
      <c r="F26" s="29"/>
    </row>
    <row r="27" ht="20.7" customHeight="1" spans="2:6">
      <c r="B27" s="30" t="s">
        <v>327</v>
      </c>
      <c r="C27" s="31" t="s">
        <v>328</v>
      </c>
      <c r="D27" s="29">
        <v>3.11</v>
      </c>
      <c r="E27" s="29">
        <v>3.11</v>
      </c>
      <c r="F27" s="29"/>
    </row>
    <row r="28" ht="21.55" customHeight="1" spans="2:6">
      <c r="B28" s="27" t="s">
        <v>82</v>
      </c>
      <c r="C28" s="28" t="s">
        <v>19</v>
      </c>
      <c r="D28" s="29">
        <v>78.71</v>
      </c>
      <c r="E28" s="29">
        <v>78.71</v>
      </c>
      <c r="F28" s="29"/>
    </row>
    <row r="29" ht="20.7" customHeight="1" spans="2:6">
      <c r="B29" s="30" t="s">
        <v>329</v>
      </c>
      <c r="C29" s="31" t="s">
        <v>330</v>
      </c>
      <c r="D29" s="29">
        <v>78.71</v>
      </c>
      <c r="E29" s="29">
        <v>78.71</v>
      </c>
      <c r="F29" s="29"/>
    </row>
    <row r="30" ht="20.7" customHeight="1" spans="2:6">
      <c r="B30" s="30" t="s">
        <v>331</v>
      </c>
      <c r="C30" s="31" t="s">
        <v>332</v>
      </c>
      <c r="D30" s="29">
        <v>38.95</v>
      </c>
      <c r="E30" s="29">
        <v>38.95</v>
      </c>
      <c r="F30" s="29"/>
    </row>
    <row r="31" ht="20.7" customHeight="1" spans="2:6">
      <c r="B31" s="30" t="s">
        <v>333</v>
      </c>
      <c r="C31" s="31" t="s">
        <v>334</v>
      </c>
      <c r="D31" s="29">
        <v>23.67</v>
      </c>
      <c r="E31" s="29">
        <v>23.67</v>
      </c>
      <c r="F31" s="29"/>
    </row>
    <row r="32" ht="20.7" customHeight="1" spans="2:6">
      <c r="B32" s="30" t="s">
        <v>335</v>
      </c>
      <c r="C32" s="31" t="s">
        <v>336</v>
      </c>
      <c r="D32" s="29">
        <v>16.08</v>
      </c>
      <c r="E32" s="29">
        <v>16.08</v>
      </c>
      <c r="F32" s="29"/>
    </row>
    <row r="33" ht="21.55" customHeight="1" spans="2:6">
      <c r="B33" s="27" t="s">
        <v>103</v>
      </c>
      <c r="C33" s="28" t="s">
        <v>20</v>
      </c>
      <c r="D33" s="29">
        <v>1113.32</v>
      </c>
      <c r="E33" s="29">
        <v>490.12</v>
      </c>
      <c r="F33" s="29">
        <v>623.2</v>
      </c>
    </row>
    <row r="34" ht="20.7" customHeight="1" spans="2:6">
      <c r="B34" s="30" t="s">
        <v>337</v>
      </c>
      <c r="C34" s="31" t="s">
        <v>338</v>
      </c>
      <c r="D34" s="29">
        <v>490.12</v>
      </c>
      <c r="E34" s="29">
        <v>490.12</v>
      </c>
      <c r="F34" s="29"/>
    </row>
    <row r="35" ht="20.7" customHeight="1" spans="2:6">
      <c r="B35" s="30" t="s">
        <v>339</v>
      </c>
      <c r="C35" s="31" t="s">
        <v>340</v>
      </c>
      <c r="D35" s="29">
        <v>490.12</v>
      </c>
      <c r="E35" s="29">
        <v>490.12</v>
      </c>
      <c r="F35" s="29"/>
    </row>
    <row r="36" ht="20.7" customHeight="1" spans="2:6">
      <c r="B36" s="30" t="s">
        <v>341</v>
      </c>
      <c r="C36" s="31" t="s">
        <v>342</v>
      </c>
      <c r="D36" s="29">
        <v>623.2</v>
      </c>
      <c r="E36" s="29"/>
      <c r="F36" s="29">
        <v>623.2</v>
      </c>
    </row>
    <row r="37" ht="20.7" customHeight="1" spans="2:6">
      <c r="B37" s="30" t="s">
        <v>343</v>
      </c>
      <c r="C37" s="31" t="s">
        <v>344</v>
      </c>
      <c r="D37" s="29">
        <v>199</v>
      </c>
      <c r="E37" s="29"/>
      <c r="F37" s="29">
        <v>199</v>
      </c>
    </row>
    <row r="38" ht="20.7" customHeight="1" spans="2:6">
      <c r="B38" s="30" t="s">
        <v>345</v>
      </c>
      <c r="C38" s="31" t="s">
        <v>346</v>
      </c>
      <c r="D38" s="29">
        <v>424.2</v>
      </c>
      <c r="E38" s="29"/>
      <c r="F38" s="29">
        <v>424.2</v>
      </c>
    </row>
    <row r="39" ht="21.55" customHeight="1" spans="2:6">
      <c r="B39" s="27" t="s">
        <v>114</v>
      </c>
      <c r="C39" s="28" t="s">
        <v>21</v>
      </c>
      <c r="D39" s="29">
        <v>87.49</v>
      </c>
      <c r="E39" s="29">
        <v>87.49</v>
      </c>
      <c r="F39" s="29"/>
    </row>
    <row r="40" ht="20.7" customHeight="1" spans="2:6">
      <c r="B40" s="30" t="s">
        <v>347</v>
      </c>
      <c r="C40" s="31" t="s">
        <v>348</v>
      </c>
      <c r="D40" s="29">
        <v>87.49</v>
      </c>
      <c r="E40" s="29">
        <v>87.49</v>
      </c>
      <c r="F40" s="29"/>
    </row>
    <row r="41" ht="20.7" customHeight="1" spans="2:6">
      <c r="B41" s="30" t="s">
        <v>349</v>
      </c>
      <c r="C41" s="31" t="s">
        <v>350</v>
      </c>
      <c r="D41" s="29">
        <v>87.49</v>
      </c>
      <c r="E41" s="29">
        <v>87.49</v>
      </c>
      <c r="F41" s="2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E21" sqref="E2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5" t="s">
        <v>352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2" t="s">
        <v>2</v>
      </c>
    </row>
    <row r="6" ht="65.55" customHeight="1" spans="2:13">
      <c r="B6" s="16" t="s">
        <v>353</v>
      </c>
      <c r="C6" s="16" t="s">
        <v>5</v>
      </c>
      <c r="D6" s="16" t="s">
        <v>36</v>
      </c>
      <c r="E6" s="16" t="s">
        <v>230</v>
      </c>
      <c r="F6" s="16" t="s">
        <v>231</v>
      </c>
      <c r="G6" s="16" t="s">
        <v>232</v>
      </c>
      <c r="H6" s="16" t="s">
        <v>233</v>
      </c>
      <c r="I6" s="16" t="s">
        <v>234</v>
      </c>
      <c r="J6" s="16" t="s">
        <v>235</v>
      </c>
      <c r="K6" s="16" t="s">
        <v>236</v>
      </c>
      <c r="L6" s="16" t="s">
        <v>237</v>
      </c>
      <c r="M6" s="16" t="s">
        <v>238</v>
      </c>
    </row>
    <row r="7" ht="23.25" customHeight="1" spans="2:13">
      <c r="B7" s="17" t="s">
        <v>7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ht="21.55" customHeight="1" spans="2:13"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ht="16.35" customHeight="1" spans="4:4">
      <c r="D9" s="1"/>
    </row>
    <row r="10" ht="16.35" customHeight="1" spans="2:11">
      <c r="B10" s="21" t="s">
        <v>354</v>
      </c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3">
    <mergeCell ref="B7:C7"/>
    <mergeCell ref="B10:K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未 来</cp:lastModifiedBy>
  <dcterms:created xsi:type="dcterms:W3CDTF">2025-01-17T03:17:00Z</dcterms:created>
  <dcterms:modified xsi:type="dcterms:W3CDTF">2025-01-22T01:34:00Z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7C1FDFD439174A54A3BC1D64C4931C0A_12</vt:lpwstr>
  </property>
</Properties>
</file>